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Users/ujjwalkumar/Downloads/"/>
    </mc:Choice>
  </mc:AlternateContent>
  <xr:revisionPtr revIDLastSave="0" documentId="8_{050AA748-3BC8-4949-A3FD-3771F21FA1CD}" xr6:coauthVersionLast="47" xr6:coauthVersionMax="47" xr10:uidLastSave="{00000000-0000-0000-0000-000000000000}"/>
  <bookViews>
    <workbookView xWindow="18520" yWindow="2120" windowWidth="35420" windowHeight="29560" xr2:uid="{00000000-000D-0000-FFFF-FFFF00000000}"/>
  </bookViews>
  <sheets>
    <sheet name="survey" sheetId="19" r:id="rId1"/>
    <sheet name="choices" sheetId="20" r:id="rId2"/>
    <sheet name="settings" sheetId="21" r:id="rId3"/>
  </sheets>
  <definedNames>
    <definedName name="_ab" localSheetId="0">#REF!</definedName>
    <definedName name="_ab">#REF!</definedName>
    <definedName name="_xlnm._FilterDatabase" localSheetId="1" hidden="1">choices!$C$1:$E$394</definedName>
    <definedName name="_xlnm._FilterDatabase" localSheetId="0" hidden="1">survey!$C$8:$L$369</definedName>
    <definedName name="_new1_" localSheetId="0">#REF!</definedName>
    <definedName name="_new1_">#REF!</definedName>
    <definedName name="_V1_" localSheetId="0">#REF!</definedName>
    <definedName name="_V1_">#REF!</definedName>
    <definedName name="a" localSheetId="0">#REF!</definedName>
    <definedName name="a">#REF!</definedName>
    <definedName name="a_1">#REF!</definedName>
    <definedName name="Africa" localSheetId="0">#REF!</definedName>
    <definedName name="Africa">#REF!</definedName>
    <definedName name="Africa_1" localSheetId="0">#REF!</definedName>
    <definedName name="Africa_1">#REF!</definedName>
    <definedName name="App_Country" localSheetId="0">#REF!</definedName>
    <definedName name="App_Country">#REF!</definedName>
    <definedName name="Asia_Pacific" localSheetId="0">#REF!</definedName>
    <definedName name="Asia_Pacific">#REF!</definedName>
    <definedName name="Burundi" localSheetId="0">#REF!</definedName>
    <definedName name="Burundi">#REF!</definedName>
    <definedName name="Central_America" localSheetId="0">#REF!</definedName>
    <definedName name="Central_America">#REF!</definedName>
    <definedName name="Central_Region" localSheetId="0">#REF!</definedName>
    <definedName name="Central_Region">#REF!</definedName>
    <definedName name="Countries" localSheetId="0">#REF!</definedName>
    <definedName name="Countries">#REF!</definedName>
    <definedName name="DryMillsCAL">#REF!</definedName>
    <definedName name="Ethiopia" localSheetId="0">#REF!</definedName>
    <definedName name="Ethiopia">#REF!</definedName>
    <definedName name="Grassland" localSheetId="0">#REF!</definedName>
    <definedName name="Grassland">#REF!</definedName>
    <definedName name="Lookup_CountryNameRange" localSheetId="0">#REF!</definedName>
    <definedName name="Lookup_CountryNameRange">#REF!</definedName>
    <definedName name="LUC_NUEVO">#REF!</definedName>
    <definedName name="Malawi" localSheetId="0">#REF!</definedName>
    <definedName name="Malawi">#REF!</definedName>
    <definedName name="Northern_Region" localSheetId="0">#REF!</definedName>
    <definedName name="Northern_Region">#REF!</definedName>
    <definedName name="Not_applicable_cropland" localSheetId="0">#REF!</definedName>
    <definedName name="Not_applicable_cropland">#REF!</definedName>
    <definedName name="NUEVO">#REF!</definedName>
    <definedName name="South_America" localSheetId="0">#REF!</definedName>
    <definedName name="South_America">#REF!</definedName>
    <definedName name="Southern_Region" localSheetId="0">#REF!</definedName>
    <definedName name="Southern_Region">#REF!</definedName>
    <definedName name="Temperate_continental_forest" localSheetId="0">#REF!</definedName>
    <definedName name="Temperate_continental_forest">#REF!</definedName>
    <definedName name="Temperate_mountain_forest" localSheetId="0">#REF!</definedName>
    <definedName name="Temperate_mountain_forest">#REF!</definedName>
    <definedName name="Temperate_oceanic_forest">#REF!</definedName>
    <definedName name="Tropical_dry_forest">#REF!</definedName>
    <definedName name="Tropical_moist_forest">#REF!</definedName>
    <definedName name="Tropical_mountain_forest">#REF!</definedName>
    <definedName name="Tropical_rainfor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tc={EA19FD5A-7311-9B45-A2C5-73D277848EAA}</author>
    <author>tc={F87563B2-0E14-8A4F-A6B1-88D917CF35AF}</author>
  </authors>
  <commentList>
    <comment ref="F50" authorId="0" shapeId="0" xr:uid="{EA19FD5A-7311-9B45-A2C5-73D277848EAA}">
      <text>
        <t xml:space="preserve">[Threaded comment]
Your version of Excel allows you to read this threaded comment; however, any edits to it will get removed if the file is opened in a newer version of Excel. Learn more: https://go.microsoft.com/fwlink/?linkid=870924
Comment:
    @Eloisa Correa (ES) We have agreed on changing “new plantation” for “new plants” so the producers and enumerators do not get confused </t>
      </text>
    </comment>
    <comment ref="F269" authorId="1" shapeId="0" xr:uid="{F87563B2-0E14-8A4F-A6B1-88D917CF35AF}">
      <text>
        <t>[Threaded comment]
Your version of Excel allows you to read this threaded comment; however, any edits to it will get removed if the file is opened in a newer version of Excel. Learn more: https://go.microsoft.com/fwlink/?linkid=870924
Comment:
    @Eloisa Correa (ES) le cambiamos en portugués también campo por finca?
Reply:
    Si, fazenda</t>
      </text>
    </comment>
  </commentList>
</comments>
</file>

<file path=xl/sharedStrings.xml><?xml version="1.0" encoding="utf-8"?>
<sst xmlns="http://schemas.openxmlformats.org/spreadsheetml/2006/main" count="4206" uniqueCount="2768">
  <si>
    <t>text</t>
  </si>
  <si>
    <t>How many coffee trees per hectare are existing on the farm?</t>
  </si>
  <si>
    <t>Yes</t>
  </si>
  <si>
    <t>No</t>
  </si>
  <si>
    <t>type</t>
  </si>
  <si>
    <t>name</t>
  </si>
  <si>
    <t>required</t>
  </si>
  <si>
    <t>relevant</t>
  </si>
  <si>
    <t>begin group</t>
  </si>
  <si>
    <t>note</t>
  </si>
  <si>
    <t>integer</t>
  </si>
  <si>
    <t>yes</t>
  </si>
  <si>
    <t>select_one yes.no</t>
  </si>
  <si>
    <t>end group</t>
  </si>
  <si>
    <t>label_intro</t>
  </si>
  <si>
    <t>willing</t>
  </si>
  <si>
    <t>label_end_farmer_unwilling</t>
  </si>
  <si>
    <t>geopoint</t>
  </si>
  <si>
    <t>gps_farm</t>
  </si>
  <si>
    <t>farmer_name</t>
  </si>
  <si>
    <t>decimal</t>
  </si>
  <si>
    <t>list_name</t>
  </si>
  <si>
    <t>yes.no</t>
  </si>
  <si>
    <t>South Asia</t>
  </si>
  <si>
    <t>Europe</t>
  </si>
  <si>
    <t>North America</t>
  </si>
  <si>
    <t>Africa</t>
  </si>
  <si>
    <t>Middle East</t>
  </si>
  <si>
    <t>Oceania</t>
  </si>
  <si>
    <t>China</t>
  </si>
  <si>
    <t>Anaerobic deep lagoon with depth more than 2 metres (without aeration)</t>
  </si>
  <si>
    <t>Anaerobic reactor without methane recovery (without aeration)</t>
  </si>
  <si>
    <t>Anaerobic shallow lagoon with depth less than 2 metres or facultative lagoon (without  aeration)</t>
  </si>
  <si>
    <t>Centralised aerobic treatment (with mixing aeration) or Aerated sludge basins</t>
  </si>
  <si>
    <t>Constructed wetland - horizontal subsurface flow</t>
  </si>
  <si>
    <t>Constructed wetland - surface flow</t>
  </si>
  <si>
    <t>Constructed wetland - vertical subsurface flow</t>
  </si>
  <si>
    <t>Discharge to soil </t>
  </si>
  <si>
    <t>Septic tank </t>
  </si>
  <si>
    <t>Septic tank + land dispersal field </t>
  </si>
  <si>
    <t>None - unspecified aquatic environment</t>
  </si>
  <si>
    <t>None - reservoirs, lakes, and estuaries</t>
  </si>
  <si>
    <t>None - other than reservoirs, lakes, and estuaries</t>
  </si>
  <si>
    <t>None - stagnant sewer</t>
  </si>
  <si>
    <t>None - fast flowing sewer</t>
  </si>
  <si>
    <t>Abamectina</t>
  </si>
  <si>
    <t>Acetamiprid</t>
  </si>
  <si>
    <t>Acetamiprido; Bifentrina</t>
  </si>
  <si>
    <t>Azoxistrobina</t>
  </si>
  <si>
    <t>Azoxistrobina; Cyproconazol</t>
  </si>
  <si>
    <t>Azoxistrobina; Difenoconazol</t>
  </si>
  <si>
    <t>Boscalida</t>
  </si>
  <si>
    <t>Caldo</t>
  </si>
  <si>
    <t>Carbendazim</t>
  </si>
  <si>
    <t>Carbosulfan</t>
  </si>
  <si>
    <t>Cercobin (Tiofanato-metílico)</t>
  </si>
  <si>
    <t>Chlorabtraniliprole; Thiamethoxam</t>
  </si>
  <si>
    <t>Chlorothalonil</t>
  </si>
  <si>
    <t>Chlorpyrifos</t>
  </si>
  <si>
    <t>Ciantraniliprole</t>
  </si>
  <si>
    <t>Cletodim</t>
  </si>
  <si>
    <t>Clorantraniliprole</t>
  </si>
  <si>
    <t>Clorpirifos</t>
  </si>
  <si>
    <t>Cobre</t>
  </si>
  <si>
    <t>Cooper oxychloride</t>
  </si>
  <si>
    <t>Cypermethrin; Profenofos</t>
  </si>
  <si>
    <t>Cyprocanazol</t>
  </si>
  <si>
    <t>Cyproconazol; Tiametoxam</t>
  </si>
  <si>
    <t>Dimethoate</t>
  </si>
  <si>
    <t>Dinotefuram; Flutriafol</t>
  </si>
  <si>
    <t>DMA dicamba salt; 2,4-D amine salt</t>
  </si>
  <si>
    <t>Epoxiconazole</t>
  </si>
  <si>
    <t>Fipronil</t>
  </si>
  <si>
    <t>Flupiradifurona</t>
  </si>
  <si>
    <t>Glyphosate</t>
  </si>
  <si>
    <t xml:space="preserve">Imidacloprid </t>
  </si>
  <si>
    <t>Imidacloprid; Bezacyfluthrin</t>
  </si>
  <si>
    <t>Imidacloprido;Triadimenol</t>
  </si>
  <si>
    <t>Indaziflam</t>
  </si>
  <si>
    <t>Lufenrom</t>
  </si>
  <si>
    <t xml:space="preserve">Maconzeb; Azoxistrobina;Tebuconazole </t>
  </si>
  <si>
    <t>Malathion</t>
  </si>
  <si>
    <t>Mancozeb</t>
  </si>
  <si>
    <t>Manzozeb</t>
  </si>
  <si>
    <t>Piraclostrrobina; Epixiconazol</t>
  </si>
  <si>
    <t>Profenofos</t>
  </si>
  <si>
    <t>Quinalphose</t>
  </si>
  <si>
    <t>Tebuconazole</t>
  </si>
  <si>
    <t>Thiametoxam</t>
  </si>
  <si>
    <t>Thiametoxam; Ciproconazol</t>
  </si>
  <si>
    <t>Thiametoxam; Clorantraniliprole</t>
  </si>
  <si>
    <t>Trifloxistrobina; Ciproconazol</t>
  </si>
  <si>
    <t>Trifloxistrobina; Tebuconazol</t>
  </si>
  <si>
    <t>Zapp</t>
  </si>
  <si>
    <t>South-East Asia</t>
  </si>
  <si>
    <t>World/ Unknown</t>
  </si>
  <si>
    <t>form_title</t>
  </si>
  <si>
    <t>Is your farm participating in a coffee specific certification scheme?</t>
  </si>
  <si>
    <t>Are you interested in participating in the survey?</t>
  </si>
  <si>
    <t>What is your Given- and Surname?</t>
  </si>
  <si>
    <t>We are conducting a research about coffee produced in different regions of Latin America. I would like to visit your farm and some questions about the farming practices that you employ in the field. We have a standardised survey format and it will take around an hour to complete the survey. Your responses will greatly aid our research and your personal details will remain confidential.</t>
  </si>
  <si>
    <t>What kind of coffee plantation do you have?</t>
  </si>
  <si>
    <t>Have you planted any new shade trees in the current crop cycle?</t>
  </si>
  <si>
    <t>Have you planted any new hedges in the current crop cycle?</t>
  </si>
  <si>
    <t>Has there been any deforestation within the coffee growing area during the coffee plantation lifecycle?</t>
  </si>
  <si>
    <t>What kind of forest type has been removed?</t>
  </si>
  <si>
    <t>What was the age of the forest when it was deforested, in years?</t>
  </si>
  <si>
    <t>How much area in hectare was deforested?</t>
  </si>
  <si>
    <t>What year did this land use change occur?</t>
  </si>
  <si>
    <t>What was the previous state of the land?</t>
  </si>
  <si>
    <t>How much percentage of the field was converted?</t>
  </si>
  <si>
    <t>Please enter details of how the farmer manages the plant waste that is created annually from the handling of the coffee crop, such as prunings, litter, discarded fruit and pulp.</t>
  </si>
  <si>
    <t>Do you leave them in heaps or pits?</t>
  </si>
  <si>
    <t>Do you compost it aerobically?</t>
  </si>
  <si>
    <t>Do you compost it anaerobically?</t>
  </si>
  <si>
    <t>Do you leave them on soil?</t>
  </si>
  <si>
    <t>Do you export it?</t>
  </si>
  <si>
    <t>Do you burn the pruning waste?</t>
  </si>
  <si>
    <t>Do you burn the leaf litter?</t>
  </si>
  <si>
    <t>What percentage of the leaf litters are burnt?</t>
  </si>
  <si>
    <t>What percentage of the waste fruits are managed as heaps or pits?</t>
  </si>
  <si>
    <t>What percentage do you compost aerobically?</t>
  </si>
  <si>
    <t>What percentage do you compost anaerobically?</t>
  </si>
  <si>
    <t>What percentage do you leave on the soil?</t>
  </si>
  <si>
    <t>What percentage do you export?</t>
  </si>
  <si>
    <t>What percentage of the pruning waste is burnt?</t>
  </si>
  <si>
    <t>What percentage of the pruning waste is managed as heaps or pits?</t>
  </si>
  <si>
    <t>What percentage of the leaf litter is managed as heaps or pits?</t>
  </si>
  <si>
    <t>What percentage of the pulp or husk are managed as heaps or pits?</t>
  </si>
  <si>
    <t>What percentage of the seeds are managed as heaps or pits?</t>
  </si>
  <si>
    <t>What is the type of shade tree planted?</t>
  </si>
  <si>
    <t>What is the type of hedge tree planted?</t>
  </si>
  <si>
    <t>Do you generate waste water at the farm?</t>
  </si>
  <si>
    <t>What was the type of change of inputs from the previous land use to the current land use?</t>
  </si>
  <si>
    <t>Do you have further details about the BOD/COD value of the waste water?</t>
  </si>
  <si>
    <t>What is the BOD value?</t>
  </si>
  <si>
    <t>What is the COD value?</t>
  </si>
  <si>
    <t>What percentage of N is sourced from ammonium?</t>
  </si>
  <si>
    <t>What percentage of N is sourced from nitrate?</t>
  </si>
  <si>
    <t>What percentage of N is sourced from urea?</t>
  </si>
  <si>
    <t>What is the percentage of N in the NPK fertilizer?</t>
  </si>
  <si>
    <t>If yes, then what kind of fuel source do you use?</t>
  </si>
  <si>
    <t>If yes, then what kind of source do you use?</t>
  </si>
  <si>
    <t>How much KWh of energy is used?</t>
  </si>
  <si>
    <t>Do you irrigate your farm?</t>
  </si>
  <si>
    <t>What kind of irrigation method do you use?</t>
  </si>
  <si>
    <t>What kind of power source do you use for the irrigation method?</t>
  </si>
  <si>
    <t>How much percentage of the farm area do you irrigate?</t>
  </si>
  <si>
    <t>How much volume of water in litres do you use?</t>
  </si>
  <si>
    <t>What kind of inbound transportation vehicle is used to move the purchased products such as fertilizer, pesticide, and seeds from market to the farm?</t>
  </si>
  <si>
    <t>What kind of transportation vehicle is used for dispatching of products from farm?</t>
  </si>
  <si>
    <t>What is the weight of product in tonnes transported to the farm?</t>
  </si>
  <si>
    <t>What is the weight of product in tonnes transported from the farm?</t>
  </si>
  <si>
    <t>Thank you for participating in our survey. Your insights as a coffee farmer are invaluable and will greatly contribute to our efforts to support the coffee farming community. We appreciate your time and input.</t>
  </si>
  <si>
    <t>What is the total coffee cultivation area of the farm in hectare?</t>
  </si>
  <si>
    <t>What is the expected life duration in years of coffee plantations in your farm?</t>
  </si>
  <si>
    <t>What is the average age in years of the coffee trees?</t>
  </si>
  <si>
    <t>Which of the following treatment methodology do you use for waste water treatment?</t>
  </si>
  <si>
    <t>What is the volume in litres of waste water for the treatment type chosen?</t>
  </si>
  <si>
    <t>What is the distance of market from where the product is purchased to the farm in km?</t>
  </si>
  <si>
    <t>What is the distance travelled by the vehicle from farm to the destination in km?</t>
  </si>
  <si>
    <t>What is the weight of the fuel used in kg?</t>
  </si>
  <si>
    <t>What is the volume of the fuel used in litre?</t>
  </si>
  <si>
    <t>The farmer is not interested in participating. End the survey, document the rejection of the farmer and move to the next randomised location</t>
  </si>
  <si>
    <t>Please enter details of how the farmer manages the waste water that is generated annually from all the processes happening in the farm.</t>
  </si>
  <si>
    <t>What kind of machinery is used for farm operations?</t>
  </si>
  <si>
    <t>What percentage of coffee trees have died over the coffee farm lifecycle?</t>
  </si>
  <si>
    <t>Which coffee product do you produce/sell?</t>
  </si>
  <si>
    <t>Have you planted any new intercrop trees in the current harvest cycle?</t>
  </si>
  <si>
    <t>Was there any land use change in the past 20 years?</t>
  </si>
  <si>
    <t>In case of N fertilizers containing ammonia and urea, does the used fertilizer contain nitrification inhibitors?</t>
  </si>
  <si>
    <t xml:space="preserve">For all the products dispatched from the farm, it can be difficult to find specific information. If no actual data is available please enter an estimated average value. </t>
  </si>
  <si>
    <t xml:space="preserve">For all the products incoming to the farm for on-farm use, it can be difficult to find specific information. If no actual data is available please enter an estimated average value. </t>
  </si>
  <si>
    <t>If you don't know the weight then provide the proportion of waste fruit produced as a percentage of total coffee cherry fresh yield</t>
  </si>
  <si>
    <t>What is the weight of waste fruit in kg produced during this harvesting cycle?</t>
  </si>
  <si>
    <t>If you don't know the weight then provide the proportion of leaf litter produced as a percentage of total biomass produced on the farm</t>
  </si>
  <si>
    <t>What is the percentage of leaf litter produced in terms of total biomass of the farm?</t>
  </si>
  <si>
    <t>Provide the information about the management practices applied to the leaf litter.</t>
  </si>
  <si>
    <t>Provide the information about the management practices applied to the pruning waste.</t>
  </si>
  <si>
    <t>The percentage sum for all the management practices below should be equal to 100%</t>
  </si>
  <si>
    <t>The number of trees lost can be found in the general information section at the top. No need to ask it again here.</t>
  </si>
  <si>
    <t>If you don't know the weight then provide the proportion of pulp or husk produced as a percentage of total coffee cherry fresh yield</t>
  </si>
  <si>
    <t>What is the percentage of waste fruit produced in terms of total coffee cherry fresh?</t>
  </si>
  <si>
    <t>What is the percentage of pulp or husk produced in terms of total coffee cherry fresh?</t>
  </si>
  <si>
    <t>If you don't know the weight then provide the proportion of seed produced as a percentage of total coffee cherry fresh yield</t>
  </si>
  <si>
    <t>Provide the information about the management practices applied to the seeds?</t>
  </si>
  <si>
    <t>If yes, tell us about the treatment practices</t>
  </si>
  <si>
    <t>Do you use any type of volume-based fuel such as diesel, petrol, gas, oil, etc. to generate electricity for on-farm processing facility?</t>
  </si>
  <si>
    <t>Do you use any type of weight-based fuel such as coal, fuel wood, wood pellets, etc. to generate electricity for on-farm processing facility?</t>
  </si>
  <si>
    <t>Do you use electricity from grid, PV, wind, hydroelectric, CHP, etc. to fulfill energy requirement for on-farm processing facility?</t>
  </si>
  <si>
    <t>What is the source of your water?</t>
  </si>
  <si>
    <t>How much dry cherries in kg did you produce in this harvest cycle?</t>
  </si>
  <si>
    <t>How much wet parchments in kg did you produce in this harvest cycle?</t>
  </si>
  <si>
    <t>How much green beans in kg did you produce in this harvest cycle?</t>
  </si>
  <si>
    <t>Provide the information about the management practices applied to the waste fruit</t>
  </si>
  <si>
    <t>Provide the information about the management practices applied to dead trees.</t>
  </si>
  <si>
    <t>Provide the information about the management practices applied to the pulp or husk</t>
  </si>
  <si>
    <t>interview</t>
  </si>
  <si>
    <t>Interview start</t>
  </si>
  <si>
    <t>interview_start</t>
  </si>
  <si>
    <t>coffee_plot</t>
  </si>
  <si>
    <t>farm_region</t>
  </si>
  <si>
    <t>farm_district</t>
  </si>
  <si>
    <t>farmer_id</t>
  </si>
  <si>
    <t>enumerator_name</t>
  </si>
  <si>
    <t>location_reached</t>
  </si>
  <si>
    <t>current_location</t>
  </si>
  <si>
    <t>not_at_farm</t>
  </si>
  <si>
    <t>enumerator_supplier_partner</t>
  </si>
  <si>
    <t>farm_supplier_partner</t>
  </si>
  <si>
    <t>cultivation_area</t>
  </si>
  <si>
    <t>certification_participation</t>
  </si>
  <si>
    <t>coffee_tree_hectare</t>
  </si>
  <si>
    <t>cultivation_area_hectare</t>
  </si>
  <si>
    <t>plantation.type</t>
  </si>
  <si>
    <t>select_one plantation.type</t>
  </si>
  <si>
    <t>plantation_type</t>
  </si>
  <si>
    <t>life_expectancy_coffee_tree</t>
  </si>
  <si>
    <t>average_age</t>
  </si>
  <si>
    <t>tree_lost</t>
  </si>
  <si>
    <t>percentage_dead_tree_lifecycle</t>
  </si>
  <si>
    <t>replace_dead_tree</t>
  </si>
  <si>
    <t>How much fresh coffee cherries in kg did you produce in this harvest cycle?</t>
  </si>
  <si>
    <t>coffee_products</t>
  </si>
  <si>
    <t>coffee.products</t>
  </si>
  <si>
    <t>select_multiple coffee.products</t>
  </si>
  <si>
    <t>How much dry parchments in kg did you produce in this harvest cycle?</t>
  </si>
  <si>
    <t>instruction_plantation</t>
  </si>
  <si>
    <t>instruction_agroforestry</t>
  </si>
  <si>
    <t>intercrop_tree</t>
  </si>
  <si>
    <t>percentage_intercrop_area</t>
  </si>
  <si>
    <t>intercrop_tree_density</t>
  </si>
  <si>
    <t>average_age_intercrop</t>
  </si>
  <si>
    <t>new_shade_tree</t>
  </si>
  <si>
    <t>percentage_shade_area</t>
  </si>
  <si>
    <t>shade_tree_density</t>
  </si>
  <si>
    <t>average_age_shade</t>
  </si>
  <si>
    <t>hedge</t>
  </si>
  <si>
    <t>hedge_width</t>
  </si>
  <si>
    <t>hedge_length</t>
  </si>
  <si>
    <t>instruction_deforestation</t>
  </si>
  <si>
    <t>Please enter details of any deforestation that has occurred within the bounds of the growing area during the lifecycle duration of your coffee crop. This information will be used to calculate emissions or reductions relating to the gain or loss of tree biomass.</t>
  </si>
  <si>
    <t>instruction_landuse_change</t>
  </si>
  <si>
    <t>deforestation</t>
  </si>
  <si>
    <t>select_one forest.type</t>
  </si>
  <si>
    <t>forest.type</t>
  </si>
  <si>
    <t>forest_type</t>
  </si>
  <si>
    <t>forest_age</t>
  </si>
  <si>
    <t>deforest_area</t>
  </si>
  <si>
    <t>landuse_change</t>
  </si>
  <si>
    <t>landuse_change_year</t>
  </si>
  <si>
    <t>select_one previous.state</t>
  </si>
  <si>
    <t>previous_state</t>
  </si>
  <si>
    <t>previous.state</t>
  </si>
  <si>
    <t>select_one tillage.type</t>
  </si>
  <si>
    <t>select_one inputs.type</t>
  </si>
  <si>
    <t>inputs.type</t>
  </si>
  <si>
    <t>tillage.type</t>
  </si>
  <si>
    <t>landuse_change_area</t>
  </si>
  <si>
    <t>instruction_waste_residue</t>
  </si>
  <si>
    <t>select_multiple waste.type</t>
  </si>
  <si>
    <t>waste_type</t>
  </si>
  <si>
    <t>waste.type</t>
  </si>
  <si>
    <t>waste fruit</t>
  </si>
  <si>
    <t>pruning waste</t>
  </si>
  <si>
    <t>leaf litter</t>
  </si>
  <si>
    <t>dead trees</t>
  </si>
  <si>
    <t>pulp or husk</t>
  </si>
  <si>
    <t>seeds</t>
  </si>
  <si>
    <t>waste_fruit_kg</t>
  </si>
  <si>
    <t>instruction_waste_fruit</t>
  </si>
  <si>
    <t>percentage_waste_fruit</t>
  </si>
  <si>
    <t>instruction_waste_fruit_management</t>
  </si>
  <si>
    <t>instruction_sum_waste_fruit</t>
  </si>
  <si>
    <t>waste_fruit_heaps_pits</t>
  </si>
  <si>
    <t>waste_fruit_percentage_heaps_pits</t>
  </si>
  <si>
    <t>waste_fruit_aerobically</t>
  </si>
  <si>
    <t>waste_fruit_percentage_aerobically</t>
  </si>
  <si>
    <t>waste_fruit_anaerobically</t>
  </si>
  <si>
    <t>waste_fruit_percentage_anaerobically</t>
  </si>
  <si>
    <t>waste_fruit_soil</t>
  </si>
  <si>
    <t>waste_fruit_percentage_soil</t>
  </si>
  <si>
    <t>waste_fruit_export</t>
  </si>
  <si>
    <t>waste_fruit_percentage_export</t>
  </si>
  <si>
    <t>pruning_waste_kg</t>
  </si>
  <si>
    <t>instruction_pruning_waste</t>
  </si>
  <si>
    <t>percentage_pruning_waste</t>
  </si>
  <si>
    <t>instruction_pruning_waste_management</t>
  </si>
  <si>
    <t>instruction_sum_pruning_waste</t>
  </si>
  <si>
    <t>pruning_waste_burn</t>
  </si>
  <si>
    <t>pruning_waste_percentage</t>
  </si>
  <si>
    <t>pruning_waste_heaps_pits</t>
  </si>
  <si>
    <t>pruning_waste_perecentage_heaps_pits</t>
  </si>
  <si>
    <t>pruning_waste_aerobically</t>
  </si>
  <si>
    <t>pruning_waste_percentage_aerobically</t>
  </si>
  <si>
    <t>pruning_waste_anaerobically</t>
  </si>
  <si>
    <t>pruning_waste_percentage_anaerobically</t>
  </si>
  <si>
    <t>pruning_waste_soil</t>
  </si>
  <si>
    <t>pruning_waste_percentage_soil</t>
  </si>
  <si>
    <t>pruning_waste_export</t>
  </si>
  <si>
    <t>pruning_waste_percentage_export</t>
  </si>
  <si>
    <t>leaf_litter_kg</t>
  </si>
  <si>
    <t>instruction_leaf_litter</t>
  </si>
  <si>
    <t>leaf_litter_percentage</t>
  </si>
  <si>
    <t>instruction_leaf_litter_management</t>
  </si>
  <si>
    <t>instruction_sum_leaf_litter</t>
  </si>
  <si>
    <t>leaf_litter_burn</t>
  </si>
  <si>
    <t>leaf_litter_percentage_burn</t>
  </si>
  <si>
    <t>leaf_litter_heaps_pits</t>
  </si>
  <si>
    <t>leaf_litter_percentage_heaps_pits</t>
  </si>
  <si>
    <t>leaf_litter_aerobically</t>
  </si>
  <si>
    <t>leaf_litter_percentage_aerobically</t>
  </si>
  <si>
    <t>leaf_litter_anaerobically</t>
  </si>
  <si>
    <t>leaf_litter_percentage_anaerobically</t>
  </si>
  <si>
    <t>leaf_litter_soil</t>
  </si>
  <si>
    <t>leaf_litter_percentage_soil</t>
  </si>
  <si>
    <t>dead_trees_kg</t>
  </si>
  <si>
    <t>instruction_dead_trees</t>
  </si>
  <si>
    <t>instruction_dead_trees_management</t>
  </si>
  <si>
    <t>dead_trees_burn</t>
  </si>
  <si>
    <t>dead_trees_percentage_burn</t>
  </si>
  <si>
    <t>dead_trees_soil</t>
  </si>
  <si>
    <t>dead_trees_percentage_soil</t>
  </si>
  <si>
    <t>dead_trees_export</t>
  </si>
  <si>
    <t>dead_trees_percentage_export</t>
  </si>
  <si>
    <t>pulp_husk_kg</t>
  </si>
  <si>
    <t>instruction_pulp_husk</t>
  </si>
  <si>
    <t>pulp_husk_percentage</t>
  </si>
  <si>
    <t>instruction_pulp_husk_management</t>
  </si>
  <si>
    <t>pulp_husk_heaps_pits</t>
  </si>
  <si>
    <t>pulp_husk_percentage_heaps_pits</t>
  </si>
  <si>
    <t>pulp_husk_aerobically</t>
  </si>
  <si>
    <t>pulp_husk_percentage_aerobically</t>
  </si>
  <si>
    <t>pulp_husk_anaerobically</t>
  </si>
  <si>
    <t>pulp_husk_percentage_anaerobically</t>
  </si>
  <si>
    <t>pulp_husk_soil</t>
  </si>
  <si>
    <t>pulp_husk_percentage_soil</t>
  </si>
  <si>
    <t>pulp_husk_export</t>
  </si>
  <si>
    <t>pulp_husk_percentage_export</t>
  </si>
  <si>
    <t>seeds_kg</t>
  </si>
  <si>
    <t>instruction_seeds</t>
  </si>
  <si>
    <t>seeds_percentage</t>
  </si>
  <si>
    <t>instruction_seeds_management</t>
  </si>
  <si>
    <t>seeds_heaps_pits</t>
  </si>
  <si>
    <t>seeds_percentage_heaps_pits</t>
  </si>
  <si>
    <t>seeds_aerobically</t>
  </si>
  <si>
    <t>seeds_percentage_aerobically</t>
  </si>
  <si>
    <t>seeds_anaerobically</t>
  </si>
  <si>
    <t>seeds_percentage_anaerobically</t>
  </si>
  <si>
    <t>seeds_soil</t>
  </si>
  <si>
    <t>seeds_percentage_soil</t>
  </si>
  <si>
    <t>seeds_export</t>
  </si>
  <si>
    <t>seeds_percentage_export</t>
  </si>
  <si>
    <t>instruction_waste_water</t>
  </si>
  <si>
    <t xml:space="preserve">selected(${waste_type}, 'seeds') </t>
  </si>
  <si>
    <t>waste_water_yes_no</t>
  </si>
  <si>
    <t>instruction_waste_water_practices</t>
  </si>
  <si>
    <t>select_one wastewater.treatment</t>
  </si>
  <si>
    <t>wastewater.treatment</t>
  </si>
  <si>
    <t>wastewater_treatment</t>
  </si>
  <si>
    <t>wastewater_volume_litres</t>
  </si>
  <si>
    <t>wastewater_BOD_COD</t>
  </si>
  <si>
    <t>wastewater_BOD</t>
  </si>
  <si>
    <t>wastewater_COD</t>
  </si>
  <si>
    <t>instruction_pesticide_fertilizer</t>
  </si>
  <si>
    <t>pesticide_yes_no</t>
  </si>
  <si>
    <t>select_multiple pesticide.list</t>
  </si>
  <si>
    <t>pesticide.list</t>
  </si>
  <si>
    <t>pesticide_list</t>
  </si>
  <si>
    <t>percentage_active_ingredient</t>
  </si>
  <si>
    <t>percentage_pesticide_applied</t>
  </si>
  <si>
    <t>pesticide_rate_hectare</t>
  </si>
  <si>
    <t>select_multiple fertilizer.list</t>
  </si>
  <si>
    <t>fertilizer.list</t>
  </si>
  <si>
    <t>fertilizer_region</t>
  </si>
  <si>
    <t>fertilizer.region</t>
  </si>
  <si>
    <t>fertilizer_rate_hectare</t>
  </si>
  <si>
    <t>instruction_electricity</t>
  </si>
  <si>
    <t>volume_based_fuel</t>
  </si>
  <si>
    <t>volume_based_fuel_yes</t>
  </si>
  <si>
    <t>fuel.source.volume</t>
  </si>
  <si>
    <t>volume_fuel_litre</t>
  </si>
  <si>
    <t>weight_based_fuel</t>
  </si>
  <si>
    <t>weight_based_fuel_yes</t>
  </si>
  <si>
    <t>fuel.source.weight</t>
  </si>
  <si>
    <t>weight_fuel_kg</t>
  </si>
  <si>
    <t>electricity_processing_facility</t>
  </si>
  <si>
    <t>electricity.source</t>
  </si>
  <si>
    <t>electricity_source</t>
  </si>
  <si>
    <t>electricity_KWh</t>
  </si>
  <si>
    <t>instruction_processing_facility</t>
  </si>
  <si>
    <t>volume_based_fuel_processing</t>
  </si>
  <si>
    <t>volume_based_fuel_yes_processing</t>
  </si>
  <si>
    <t>volume_fuel_litre_processing</t>
  </si>
  <si>
    <t>weight_based_fuel_processing</t>
  </si>
  <si>
    <t>weight_based_fuel_yes_processing</t>
  </si>
  <si>
    <t>weight_fuel_kg_processing</t>
  </si>
  <si>
    <t>electricity_source_processing</t>
  </si>
  <si>
    <t>electricity_KWh_processing</t>
  </si>
  <si>
    <t>electricity_processing_onfarm</t>
  </si>
  <si>
    <t>instruction_irrigation</t>
  </si>
  <si>
    <t>irrigate_yes_no</t>
  </si>
  <si>
    <t>select_multiple fuel.source.weight</t>
  </si>
  <si>
    <t>select_multiple fuel.source.volume</t>
  </si>
  <si>
    <t>select_multiple electricity.source</t>
  </si>
  <si>
    <t>select_one irrigation.method</t>
  </si>
  <si>
    <t>irrigation.method</t>
  </si>
  <si>
    <t>irrigation_method</t>
  </si>
  <si>
    <t>select_one water.source</t>
  </si>
  <si>
    <t>water_source</t>
  </si>
  <si>
    <t>water.source</t>
  </si>
  <si>
    <t>select_one power.source.irrigation</t>
  </si>
  <si>
    <t>power_source_irrigation</t>
  </si>
  <si>
    <t>power.source.irrigation</t>
  </si>
  <si>
    <t>farm_area_irrigated</t>
  </si>
  <si>
    <t>volume_water_irrigated</t>
  </si>
  <si>
    <t>instruction_transport_incoming</t>
  </si>
  <si>
    <t>instruction_transport_outgoing</t>
  </si>
  <si>
    <t>select_one transportation.vehicle</t>
  </si>
  <si>
    <t>transportation.vehicle</t>
  </si>
  <si>
    <t>incoming_product_weight</t>
  </si>
  <si>
    <t>incoming_product_distance</t>
  </si>
  <si>
    <t>transportation_vehicle_incoming</t>
  </si>
  <si>
    <t>transportation_vehicle_outgoing</t>
  </si>
  <si>
    <t>outgoing_product_weight</t>
  </si>
  <si>
    <t>outgoing_distance</t>
  </si>
  <si>
    <t>instruction_machinery</t>
  </si>
  <si>
    <t>farm_machinery</t>
  </si>
  <si>
    <t>farm.machinery</t>
  </si>
  <si>
    <t>select_one machinery.fuel</t>
  </si>
  <si>
    <t>machinery.fuel</t>
  </si>
  <si>
    <t>machinery_fuel</t>
  </si>
  <si>
    <t>machinery_no_of_operations</t>
  </si>
  <si>
    <t>instruction_end_of_survey</t>
  </si>
  <si>
    <t>plantation</t>
  </si>
  <si>
    <t>Plantation</t>
  </si>
  <si>
    <t>agroforestry</t>
  </si>
  <si>
    <t>Agroforestry</t>
  </si>
  <si>
    <t>Landuse Change</t>
  </si>
  <si>
    <t>Waste Residue</t>
  </si>
  <si>
    <t>wastewater</t>
  </si>
  <si>
    <t>Wastewater</t>
  </si>
  <si>
    <t>electricity</t>
  </si>
  <si>
    <t>Electricity</t>
  </si>
  <si>
    <t>processing</t>
  </si>
  <si>
    <t>Processing</t>
  </si>
  <si>
    <t>irrigation</t>
  </si>
  <si>
    <t>Irrigation</t>
  </si>
  <si>
    <t>transport</t>
  </si>
  <si>
    <t>Transport</t>
  </si>
  <si>
    <t>machinery</t>
  </si>
  <si>
    <t>Machinery</t>
  </si>
  <si>
    <t>End of Survey</t>
  </si>
  <si>
    <t>First name and surname of the enumerator conducting the survey</t>
  </si>
  <si>
    <t>Have you reached the randomized farm location?</t>
  </si>
  <si>
    <t>Which supplier partner does the farm belong to?</t>
  </si>
  <si>
    <t>Please input the farmer identification code/ID</t>
  </si>
  <si>
    <t>Are you at the farmer's coffee plot?</t>
  </si>
  <si>
    <t>Enter the geographic coordinate of the farm/ coffee plot</t>
  </si>
  <si>
    <t>In which region is the farm located?</t>
  </si>
  <si>
    <t>In which district is the farm located?</t>
  </si>
  <si>
    <t>Acacia_Acacia oraria/Acacia mangium</t>
  </si>
  <si>
    <t>African teak_Moraceae</t>
  </si>
  <si>
    <t>African tulip tree_Spathodea campanulata</t>
  </si>
  <si>
    <t>Avocado_Persea americana</t>
  </si>
  <si>
    <t>Cashew_Anacardium occidentale</t>
  </si>
  <si>
    <t>Cassia_Cassia fistula</t>
  </si>
  <si>
    <t>Coconut palm_Arecaceae</t>
  </si>
  <si>
    <t>Conifer forests_Default</t>
  </si>
  <si>
    <t>Custard Apple_Casimiroa tetrameria</t>
  </si>
  <si>
    <t>Croton tree/Mukinduri_Croton megalocarpus</t>
  </si>
  <si>
    <t>Durian_Durio zibethinus</t>
  </si>
  <si>
    <t>Banana_Musa spp.</t>
  </si>
  <si>
    <t>Egyptian riverhemp_Fabaceae</t>
  </si>
  <si>
    <t>Ficus ovata_Ficus padifolia</t>
  </si>
  <si>
    <t>Fig-mulberry_Ficus padifolia</t>
  </si>
  <si>
    <t>Flame tree_Erythrina abyssinica</t>
  </si>
  <si>
    <t>Fruit Tree_Default</t>
  </si>
  <si>
    <t>Giant Lira_Melia azedarach</t>
  </si>
  <si>
    <t>greenheart tree_Ocotea psychotrioides</t>
  </si>
  <si>
    <t>Guava_Psidium guajava</t>
  </si>
  <si>
    <t>Hopea_Hopea odorata</t>
  </si>
  <si>
    <t>Inga species_various</t>
  </si>
  <si>
    <t>Jacaranda_Jacaranda mimosifolia</t>
  </si>
  <si>
    <t>Jackfruit_Artocarpus</t>
  </si>
  <si>
    <t>Kapok_Ceiba pentandra</t>
  </si>
  <si>
    <t>Lemon_Citrus limon</t>
  </si>
  <si>
    <t>Listea_Litsea Lauraceae</t>
  </si>
  <si>
    <t>Loquats_Rosaceae</t>
  </si>
  <si>
    <t>Macadamia_Proteaceae</t>
  </si>
  <si>
    <t>Mango_Mangifera indica L</t>
  </si>
  <si>
    <t>midnight horror_Oroxylum indicum</t>
  </si>
  <si>
    <t>Moringa/Drumstick tree_Moringa oleifera</t>
  </si>
  <si>
    <t>Nile tulip_Markhamia lutea</t>
  </si>
  <si>
    <t>Oranges_Citrus sinensis</t>
  </si>
  <si>
    <t>Papaya_Carica papaya</t>
  </si>
  <si>
    <t>Parasol tree_Malvaceae Firmiana colorata</t>
  </si>
  <si>
    <t>Pepper_Piperaceae Piper arthante</t>
  </si>
  <si>
    <t>Pinus species_Pinaceae Pinus sylvestris</t>
  </si>
  <si>
    <t>Plantain_Musa paradisiaca</t>
  </si>
  <si>
    <t>Plantation teak/Common teak_Tectona grandis</t>
  </si>
  <si>
    <t>Quercus Species_various</t>
  </si>
  <si>
    <t>Quickstick_Gliricidia sepium</t>
  </si>
  <si>
    <t>Red Stinkwood_Prunus Rosaceae Prunus arborea</t>
  </si>
  <si>
    <t>Royal Poinciana/flame tree_Delonix regia</t>
  </si>
  <si>
    <t>Rubber_Hevea brasiliensis</t>
  </si>
  <si>
    <t>Southern Silky Oak_Proteaceae</t>
  </si>
  <si>
    <t>Spiked Powder Puff_Leguminosa (Fabaceae)</t>
  </si>
  <si>
    <t>Strangler Fig_Moraceae Ficus</t>
  </si>
  <si>
    <t>Sudan teak_Boraginaceae Cordia (Various)</t>
  </si>
  <si>
    <t>Tamarind_Fabaceae</t>
  </si>
  <si>
    <t>Umbrella tree_Araliaceae Schefflera</t>
  </si>
  <si>
    <t>Wild tamarind/red leucaena_Fabaceae Leucaena leucocephala</t>
  </si>
  <si>
    <t>Tropical trees (Dry)_Default</t>
  </si>
  <si>
    <t>Tropical trees (Moist)_Default</t>
  </si>
  <si>
    <t>Tropical trees (Wet)_Default</t>
  </si>
  <si>
    <t>Tropical shade trees in wet areas - Canopy areas</t>
  </si>
  <si>
    <t>Tropical shade trees in wet areas - understory</t>
  </si>
  <si>
    <t>Tropical shade trees in dry areas</t>
  </si>
  <si>
    <t>Temperate conifers</t>
  </si>
  <si>
    <t>Temperate broadleaf trees</t>
  </si>
  <si>
    <t>Temperate schrubs</t>
  </si>
  <si>
    <t xml:space="preserve">Ash </t>
  </si>
  <si>
    <t>oak</t>
  </si>
  <si>
    <t>Poplar</t>
  </si>
  <si>
    <t>Species mix</t>
  </si>
  <si>
    <t>biodiesel HVO</t>
  </si>
  <si>
    <t>biodiesel ME</t>
  </si>
  <si>
    <t>bioethanol</t>
  </si>
  <si>
    <t>diesel (100% mineral diesel)</t>
  </si>
  <si>
    <t>diesel (average biofuel blend)</t>
  </si>
  <si>
    <t>gas (by volume)</t>
  </si>
  <si>
    <t>oil (by volume)</t>
  </si>
  <si>
    <t>petrol (100% mineral petrol)</t>
  </si>
  <si>
    <t>petrol (average biofuel blend)</t>
  </si>
  <si>
    <t>propane</t>
  </si>
  <si>
    <t>coal</t>
  </si>
  <si>
    <t>fuel wood</t>
  </si>
  <si>
    <t>gas</t>
  </si>
  <si>
    <t>wood pellets</t>
  </si>
  <si>
    <t>grid electricity</t>
  </si>
  <si>
    <t>electricity (photo-voltaic)</t>
  </si>
  <si>
    <t>electricity (wind)</t>
  </si>
  <si>
    <t>electricity (hydroelectric)</t>
  </si>
  <si>
    <t>CHP import (biogas)</t>
  </si>
  <si>
    <t>CHP import - heat (natural gas)</t>
  </si>
  <si>
    <t>CHP import - electricity (natural gas)</t>
  </si>
  <si>
    <t>CHP export - (biogas)</t>
  </si>
  <si>
    <t>CHP export - heat (natural gas)</t>
  </si>
  <si>
    <t>CHP export - electricity (natural gas)</t>
  </si>
  <si>
    <t>CHP onsite (biogas)</t>
  </si>
  <si>
    <t>CHP onsite (natural gas)</t>
  </si>
  <si>
    <t>oil (by energy)</t>
  </si>
  <si>
    <t>gas (by energy)</t>
  </si>
  <si>
    <t>coal (by energy)</t>
  </si>
  <si>
    <t>central pivot</t>
  </si>
  <si>
    <t>raingun sprinkler</t>
  </si>
  <si>
    <t>flooding</t>
  </si>
  <si>
    <t>drip irrigation</t>
  </si>
  <si>
    <t>Natural lake/pond</t>
  </si>
  <si>
    <t>Reservoir</t>
  </si>
  <si>
    <t>River/stream/ditch</t>
  </si>
  <si>
    <t>On farm storage pond/reservoir/tank</t>
  </si>
  <si>
    <t>Borehole/well</t>
  </si>
  <si>
    <t>Main supply</t>
  </si>
  <si>
    <t>Electric</t>
  </si>
  <si>
    <t>Diesel (average biofuel blend)</t>
  </si>
  <si>
    <t>Diesel (100% mineral diesel)</t>
  </si>
  <si>
    <t>Gravity</t>
  </si>
  <si>
    <t>road LGV CNG/LPG (&lt;3.5t)</t>
  </si>
  <si>
    <t>road LGV petrol (light goods vehicle &lt;3.5t)</t>
  </si>
  <si>
    <t>road LGV diesel (light goods vehicle &lt;3.5t)</t>
  </si>
  <si>
    <t>road HGV (average heavy goods vehicle)</t>
  </si>
  <si>
    <t>car diesel</t>
  </si>
  <si>
    <t>car petrol</t>
  </si>
  <si>
    <t>motorbike</t>
  </si>
  <si>
    <t>Herbicide spraying</t>
  </si>
  <si>
    <t>Biocide spraying</t>
  </si>
  <si>
    <t>Crop protection - syringe (orchards)</t>
  </si>
  <si>
    <t>Fertiliser boom spraying</t>
  </si>
  <si>
    <t>Fertiliser spreading</t>
  </si>
  <si>
    <t>Manure spreader</t>
  </si>
  <si>
    <t>Manure injections</t>
  </si>
  <si>
    <t>Liming</t>
  </si>
  <si>
    <t>Pump tank truck - drag hose</t>
  </si>
  <si>
    <t>Foliage cut</t>
  </si>
  <si>
    <t>Mower/grader</t>
  </si>
  <si>
    <t>Mower/grader - rotary mower - cultivation</t>
  </si>
  <si>
    <t>Mower-conditioner</t>
  </si>
  <si>
    <t>Mowing - disc mower</t>
  </si>
  <si>
    <t>Windrower/swather</t>
  </si>
  <si>
    <t>Mulching - flail mulcher (orchards)</t>
  </si>
  <si>
    <t>Winter cut - flail mulcher</t>
  </si>
  <si>
    <t>Scrubbing</t>
  </si>
  <si>
    <t>Flaming</t>
  </si>
  <si>
    <t>Hoeing and grooming</t>
  </si>
  <si>
    <t>Grass seeding</t>
  </si>
  <si>
    <t>Pressing of dry crop (straw/hay) high-density pick-up baler (13 kg/bale)</t>
  </si>
  <si>
    <t>Wagon for ventilated hay</t>
  </si>
  <si>
    <t>Wagon for wilted material</t>
  </si>
  <si>
    <t>Chisel plough</t>
  </si>
  <si>
    <t>Coulter</t>
  </si>
  <si>
    <t>Disc gang</t>
  </si>
  <si>
    <t>Disc harrow</t>
  </si>
  <si>
    <t>Disk bedder</t>
  </si>
  <si>
    <t>Grain drill</t>
  </si>
  <si>
    <t>Grain drill-notill</t>
  </si>
  <si>
    <t>Land plane/destoner</t>
  </si>
  <si>
    <t>Moldboard plough</t>
  </si>
  <si>
    <t>Rod weeder</t>
  </si>
  <si>
    <t>Roller harrow</t>
  </si>
  <si>
    <t>Subsoiler</t>
  </si>
  <si>
    <t>Tine harrow/seed handling transport</t>
  </si>
  <si>
    <t>Tooth harrow</t>
  </si>
  <si>
    <t>Disc harrowing</t>
  </si>
  <si>
    <t>Rotary cultivation of tramlines</t>
  </si>
  <si>
    <t>Chopping wine wood</t>
  </si>
  <si>
    <t>Low without manure_Low residue return (No mineral fertlization)</t>
  </si>
  <si>
    <t>Medium_Crop residues are returned to the field</t>
  </si>
  <si>
    <t>High with manure_Addition of animal manure</t>
  </si>
  <si>
    <t>High without manure_Significantly greater crop residue inputs</t>
  </si>
  <si>
    <t>Forest Land</t>
  </si>
  <si>
    <t>Grassland</t>
  </si>
  <si>
    <t>Shrubland</t>
  </si>
  <si>
    <t>Wetlands</t>
  </si>
  <si>
    <t>Cropland</t>
  </si>
  <si>
    <t>Settlement</t>
  </si>
  <si>
    <t>Boreal coniferous forest</t>
  </si>
  <si>
    <t>Boreal mountain systems</t>
  </si>
  <si>
    <t>Boreal tundra woodland</t>
  </si>
  <si>
    <t>Subtropical dry forest</t>
  </si>
  <si>
    <t>Subtropical humid forest</t>
  </si>
  <si>
    <t>Subtropical mountain systems</t>
  </si>
  <si>
    <t>Subtropical steppe</t>
  </si>
  <si>
    <t>Temperate continental forest</t>
  </si>
  <si>
    <t>Temperate mountain systems</t>
  </si>
  <si>
    <t>Temperate oceanic forest</t>
  </si>
  <si>
    <t>Tropical dry forest</t>
  </si>
  <si>
    <t>Tropical moist deciduous forest</t>
  </si>
  <si>
    <t>Tropical mountain systems</t>
  </si>
  <si>
    <t>Tropical rainforest</t>
  </si>
  <si>
    <t>Tropical shrubland</t>
  </si>
  <si>
    <t>supplier.partner</t>
  </si>
  <si>
    <t>ECOM</t>
  </si>
  <si>
    <t>LDC</t>
  </si>
  <si>
    <t>enumerator_entry</t>
  </si>
  <si>
    <t>Enumerator Entry</t>
  </si>
  <si>
    <t>${location_reached} = 'yes'</t>
  </si>
  <si>
    <t>${location_reached} = 'no'</t>
  </si>
  <si>
    <t>intropreinterview</t>
  </si>
  <si>
    <t>Introduction</t>
  </si>
  <si>
    <t>${willing} = 'no'</t>
  </si>
  <si>
    <t>Fresh cherry</t>
  </si>
  <si>
    <t xml:space="preserve">selected(${coffee_products}, 'coffeecherryfresh') </t>
  </si>
  <si>
    <t>coffee_product_fresh_cherry</t>
  </si>
  <si>
    <t>Dry cherry</t>
  </si>
  <si>
    <t xml:space="preserve">selected(${coffee_products}, 'coffeecherrydry') </t>
  </si>
  <si>
    <t>coffee_product_dry_cherry</t>
  </si>
  <si>
    <t>wet_parchment</t>
  </si>
  <si>
    <t xml:space="preserve">selected(${coffee_products}, 'wetparchment') </t>
  </si>
  <si>
    <t>coffee_product_wet_parchment</t>
  </si>
  <si>
    <t>dry_parchment</t>
  </si>
  <si>
    <t xml:space="preserve">selected(${coffee_products}, 'dryparchment') </t>
  </si>
  <si>
    <t>coffee_products_dry_parchment</t>
  </si>
  <si>
    <t>green_bean</t>
  </si>
  <si>
    <t>Green bean</t>
  </si>
  <si>
    <t xml:space="preserve">selected(${coffee_products}, 'greenbean') </t>
  </si>
  <si>
    <t>coffee_product_green_bean</t>
  </si>
  <si>
    <t>coffee cherry fresh</t>
  </si>
  <si>
    <t>coffee cherry dry</t>
  </si>
  <si>
    <t>wet parchment</t>
  </si>
  <si>
    <t>dry parchment</t>
  </si>
  <si>
    <t>green bean</t>
  </si>
  <si>
    <t>No tillage_Without primary tillage</t>
  </si>
  <si>
    <t>Ammonium nitrate - 33.5% N (granulated)</t>
  </si>
  <si>
    <t>Ammonium nitrate - 33.5% N (prilled)</t>
  </si>
  <si>
    <t>Ammonium sulphate - 21% N</t>
  </si>
  <si>
    <t>Ammonium sulphate nitrate - 26% N</t>
  </si>
  <si>
    <t>Anhydrous ammonia - 82% N</t>
  </si>
  <si>
    <t>Calcium ammonium nitrate - 27% N</t>
  </si>
  <si>
    <t>Calcium nitrate - 15.5% N</t>
  </si>
  <si>
    <t>Compound NPK - 15% N / 15% K2O / 15% P2O5 (mixed-acid process)</t>
  </si>
  <si>
    <t>Compound NPK - 15% N / 15% K2O / 15% P2O5 (nitrophosphate process)</t>
  </si>
  <si>
    <t>Diammonium phosphate - 18% N / 46% P2O5</t>
  </si>
  <si>
    <t>Monoammonium phosphate - 11% N / 52% P2O5</t>
  </si>
  <si>
    <t>Muriate of potash / Potassium chloride - 60% K2O</t>
  </si>
  <si>
    <t>Phosphate/Rock Phosphate - 32% P2O5</t>
  </si>
  <si>
    <t>Polyhalite - 48% SO3 / 14% K2O / 6% MgO / 17% CaO</t>
  </si>
  <si>
    <t>Potassium nitrate - crystallized (caliche method)</t>
  </si>
  <si>
    <t>Potassium nitrate - prilled (caliche method)</t>
  </si>
  <si>
    <t>Potassium sulphate - 50% K2O / 45% SO3</t>
  </si>
  <si>
    <t>Super phosphate - 21% P2O5</t>
  </si>
  <si>
    <t>Triple super phosphate - 48% P2O5</t>
  </si>
  <si>
    <t>Urea - 46% N</t>
  </si>
  <si>
    <t>Urea ammonium nitrate solution - 32% N</t>
  </si>
  <si>
    <t>Limestone - 55% CaCO3 / 29% CaO</t>
  </si>
  <si>
    <t>Compost (fully aerated production) - 1% N</t>
  </si>
  <si>
    <t>Compost (non-fully aerated production) - 1% N</t>
  </si>
  <si>
    <t>Compost (zero emissions) - 1% N</t>
  </si>
  <si>
    <t>Horse digestate - 0.7% N</t>
  </si>
  <si>
    <t>Pig digestate - 0.36% N</t>
  </si>
  <si>
    <t>Pig digestate - 0.7% N</t>
  </si>
  <si>
    <t>Poultry layer digestate - 1.9% N</t>
  </si>
  <si>
    <t>Sheep digestate - 0.7% N</t>
  </si>
  <si>
    <t>Broiler/Turkey litter - 3% N</t>
  </si>
  <si>
    <t>Cattle manure - 0.6% N</t>
  </si>
  <si>
    <t>Cattle slurry - 0.26% N</t>
  </si>
  <si>
    <t>Horse manure - 0.5% N</t>
  </si>
  <si>
    <t>Pig manure - 0.7% N</t>
  </si>
  <si>
    <t>Pig slurry - 0.36% N</t>
  </si>
  <si>
    <t>Poultry layer manure - 1.9% N</t>
  </si>
  <si>
    <t>Separated pig slurry (liquid part) 0.36% N</t>
  </si>
  <si>
    <t>Separated pig slurry (solid part) - 0.5% N</t>
  </si>
  <si>
    <t>Sheep manure - 0.7% N</t>
  </si>
  <si>
    <t>Cattle digestate - 0.26% N</t>
  </si>
  <si>
    <t>Cattle digestate - 0.6% N</t>
  </si>
  <si>
    <t>Others (bare land, deserts, and land used for industrial purposes)</t>
  </si>
  <si>
    <t>Full-tillage_70% of the surface exposed</t>
  </si>
  <si>
    <t>Reduced tillage_30% of the surface exposed</t>
  </si>
  <si>
    <t>South America</t>
  </si>
  <si>
    <t>biodieselme</t>
  </si>
  <si>
    <t>biodieselhvo</t>
  </si>
  <si>
    <t>biodieselme_machinery</t>
  </si>
  <si>
    <t>biodieselhvo_machinery</t>
  </si>
  <si>
    <t>no</t>
  </si>
  <si>
    <t/>
  </si>
  <si>
    <t>ecom</t>
  </si>
  <si>
    <t>ldc</t>
  </si>
  <si>
    <t>coffeecherryfresh</t>
  </si>
  <si>
    <t>coffeecherrydry</t>
  </si>
  <si>
    <t>wetparchment</t>
  </si>
  <si>
    <t>dryparchment</t>
  </si>
  <si>
    <t>greenbean</t>
  </si>
  <si>
    <t>africanteak_moraceae</t>
  </si>
  <si>
    <t>africantuliptree_spathodeacampanulata</t>
  </si>
  <si>
    <t>avocado_perseaamericana</t>
  </si>
  <si>
    <t>cashew_anacardiumoccidentale</t>
  </si>
  <si>
    <t>cassia_cassiafistula</t>
  </si>
  <si>
    <t>coconutpalm_arecaceae</t>
  </si>
  <si>
    <t>coniferforests_default</t>
  </si>
  <si>
    <t>custardapple_casimiroatetrameria</t>
  </si>
  <si>
    <t>durian_duriozibethinus</t>
  </si>
  <si>
    <t>banana_musaspp.</t>
  </si>
  <si>
    <t>egyptianriverhemp_fabaceae</t>
  </si>
  <si>
    <t>ficusovata_ficuspadifolia</t>
  </si>
  <si>
    <t>fig-mulberry_ficuspadifolia</t>
  </si>
  <si>
    <t>flametree_erythrinaabyssinica</t>
  </si>
  <si>
    <t>fruittree_default</t>
  </si>
  <si>
    <t>giantlira_meliaazedarach</t>
  </si>
  <si>
    <t>greenhearttree_ocoteapsychotrioides</t>
  </si>
  <si>
    <t>guava_psidiumguajava</t>
  </si>
  <si>
    <t>hopea_hopeaodorata</t>
  </si>
  <si>
    <t>ingaspecies_various</t>
  </si>
  <si>
    <t>jacaranda_jacarandamimosifolia</t>
  </si>
  <si>
    <t>jackfruit_artocarpus</t>
  </si>
  <si>
    <t>kapok_ceibapentandra</t>
  </si>
  <si>
    <t>lemon_citruslimon</t>
  </si>
  <si>
    <t>listea_litsealauraceae</t>
  </si>
  <si>
    <t>loquats_rosaceae</t>
  </si>
  <si>
    <t>macadamia_proteaceae</t>
  </si>
  <si>
    <t>mango_mangiferaindical</t>
  </si>
  <si>
    <t>midnighthorror_oroxylumindicum</t>
  </si>
  <si>
    <t>niletulip_markhamialutea</t>
  </si>
  <si>
    <t>oranges_citrussinensis</t>
  </si>
  <si>
    <t>papaya_caricapapaya</t>
  </si>
  <si>
    <t>parasoltree_malvaceaefirmianacolorata</t>
  </si>
  <si>
    <t>pepper_piperaceaepiperarthante</t>
  </si>
  <si>
    <t>pinusspecies_pinaceaepinussylvestris</t>
  </si>
  <si>
    <t>plantain_musaparadisiaca</t>
  </si>
  <si>
    <t>quercusspecies_various</t>
  </si>
  <si>
    <t>quickstick_gliricidiasepium</t>
  </si>
  <si>
    <t>redstinkwood_prunusrosaceaeprunusarborea</t>
  </si>
  <si>
    <t>rubber_heveabrasiliensis</t>
  </si>
  <si>
    <t>southernsilkyoak_proteaceae</t>
  </si>
  <si>
    <t>stranglerfig_moraceaeficus</t>
  </si>
  <si>
    <t>tamarind_fabaceae</t>
  </si>
  <si>
    <t>umbrellatree_araliaceaeschefflera</t>
  </si>
  <si>
    <t>tropicalshadetreesinwetareas-canopyareas</t>
  </si>
  <si>
    <t>tropicalshadetreesinwetareas-understory</t>
  </si>
  <si>
    <t>tropicalshadetreesindryareas</t>
  </si>
  <si>
    <t>temperateconifers</t>
  </si>
  <si>
    <t>temperatebroadleaftrees</t>
  </si>
  <si>
    <t>temperateschrubs</t>
  </si>
  <si>
    <t>ash</t>
  </si>
  <si>
    <t>poplar</t>
  </si>
  <si>
    <t>speciesmix</t>
  </si>
  <si>
    <t>borealconiferousforest</t>
  </si>
  <si>
    <t>borealmountainsystems</t>
  </si>
  <si>
    <t>borealtundrawoodland</t>
  </si>
  <si>
    <t>subtropicaldryforest</t>
  </si>
  <si>
    <t>subtropicalhumidforest</t>
  </si>
  <si>
    <t>subtropicalmountainsystems</t>
  </si>
  <si>
    <t>subtropicalsteppe</t>
  </si>
  <si>
    <t>temperatecontinentalforest</t>
  </si>
  <si>
    <t>temperatemountainsystems</t>
  </si>
  <si>
    <t>temperateoceanicforest</t>
  </si>
  <si>
    <t>tropicaldryforest</t>
  </si>
  <si>
    <t>tropicalmoistdeciduousforest</t>
  </si>
  <si>
    <t>tropicalmountainsystems</t>
  </si>
  <si>
    <t>tropicalrainforest</t>
  </si>
  <si>
    <t>tropicalshrubland</t>
  </si>
  <si>
    <t>forestland</t>
  </si>
  <si>
    <t>grassland</t>
  </si>
  <si>
    <t>shrubland</t>
  </si>
  <si>
    <t>wetlands</t>
  </si>
  <si>
    <t>cropland</t>
  </si>
  <si>
    <t>settlement</t>
  </si>
  <si>
    <t>notillage_withoutprimarytillage</t>
  </si>
  <si>
    <t>medium_cropresiduesarereturnedtothefield</t>
  </si>
  <si>
    <t>highwithmanure_additionofanimalmanure</t>
  </si>
  <si>
    <t>highwithoutmanure_significantlygreatercropresidueinputs</t>
  </si>
  <si>
    <t>wastefruit</t>
  </si>
  <si>
    <t>pruningwaste</t>
  </si>
  <si>
    <t>leaflitter</t>
  </si>
  <si>
    <t>deadtrees</t>
  </si>
  <si>
    <t>pulporhusk</t>
  </si>
  <si>
    <t>dischargetosoil </t>
  </si>
  <si>
    <t>septictank </t>
  </si>
  <si>
    <t>abamectina</t>
  </si>
  <si>
    <t>acetamiprid</t>
  </si>
  <si>
    <t>azoxistrobina</t>
  </si>
  <si>
    <t>azoxystrobin</t>
  </si>
  <si>
    <t>boscalida</t>
  </si>
  <si>
    <t>caldo</t>
  </si>
  <si>
    <t>carbendazim</t>
  </si>
  <si>
    <t>carbosulfan</t>
  </si>
  <si>
    <t>chlorothalonil</t>
  </si>
  <si>
    <t>chlorpyrifos</t>
  </si>
  <si>
    <t>ciantraniliprole</t>
  </si>
  <si>
    <t>cletodim</t>
  </si>
  <si>
    <t>clorantraniliprole</t>
  </si>
  <si>
    <t>clorpirifos</t>
  </si>
  <si>
    <t>cobre</t>
  </si>
  <si>
    <t>cooperoxychloride</t>
  </si>
  <si>
    <t>cyprocanazol</t>
  </si>
  <si>
    <t>dimethoate</t>
  </si>
  <si>
    <t>epoxiconazole</t>
  </si>
  <si>
    <t>fipronil</t>
  </si>
  <si>
    <t>flupiradifurona</t>
  </si>
  <si>
    <t>glyphosate</t>
  </si>
  <si>
    <t>imidacloprid</t>
  </si>
  <si>
    <t>indaziflam</t>
  </si>
  <si>
    <t>lufenrom</t>
  </si>
  <si>
    <t>malathion</t>
  </si>
  <si>
    <t>mancozeb</t>
  </si>
  <si>
    <t>manzozeb</t>
  </si>
  <si>
    <t>profenofos</t>
  </si>
  <si>
    <t>quinalphose</t>
  </si>
  <si>
    <t>tebuconazole</t>
  </si>
  <si>
    <t>thiametoxam</t>
  </si>
  <si>
    <t>zapp</t>
  </si>
  <si>
    <t>africa</t>
  </si>
  <si>
    <t>china</t>
  </si>
  <si>
    <t>europe</t>
  </si>
  <si>
    <t>southamerica</t>
  </si>
  <si>
    <t>middleeast</t>
  </si>
  <si>
    <t>northamerica</t>
  </si>
  <si>
    <t>oceania</t>
  </si>
  <si>
    <t>southasia</t>
  </si>
  <si>
    <t>fuelwood</t>
  </si>
  <si>
    <t>woodpellets</t>
  </si>
  <si>
    <t>gridelectricity</t>
  </si>
  <si>
    <t>centralpivot</t>
  </si>
  <si>
    <t>raingunsprinkler</t>
  </si>
  <si>
    <t>dripirrigation</t>
  </si>
  <si>
    <t>reservoir</t>
  </si>
  <si>
    <t>mainsupply</t>
  </si>
  <si>
    <t>electric</t>
  </si>
  <si>
    <t>gravity</t>
  </si>
  <si>
    <t>cardiesel</t>
  </si>
  <si>
    <t>carpetrol</t>
  </si>
  <si>
    <t>herbicidespraying</t>
  </si>
  <si>
    <t>biocidespraying</t>
  </si>
  <si>
    <t>fertiliserboomspraying</t>
  </si>
  <si>
    <t>fertiliserspreading</t>
  </si>
  <si>
    <t>manurespreader</t>
  </si>
  <si>
    <t>manureinjections</t>
  </si>
  <si>
    <t>liming</t>
  </si>
  <si>
    <t>foliagecut</t>
  </si>
  <si>
    <t>scrubbing</t>
  </si>
  <si>
    <t>flaming</t>
  </si>
  <si>
    <t>hoeingandgrooming</t>
  </si>
  <si>
    <t>grassseeding</t>
  </si>
  <si>
    <t>wagonforventilatedhay</t>
  </si>
  <si>
    <t>wagonforwiltedmaterial</t>
  </si>
  <si>
    <t>chiselplough</t>
  </si>
  <si>
    <t>coulter</t>
  </si>
  <si>
    <t>discgang</t>
  </si>
  <si>
    <t>discharrow</t>
  </si>
  <si>
    <t>diskbedder</t>
  </si>
  <si>
    <t>graindrill</t>
  </si>
  <si>
    <t>moldboardplough</t>
  </si>
  <si>
    <t>rodweeder</t>
  </si>
  <si>
    <t>rollerharrow</t>
  </si>
  <si>
    <t>subsoiler</t>
  </si>
  <si>
    <t>toothharrow</t>
  </si>
  <si>
    <t>discharrowing</t>
  </si>
  <si>
    <t>rotarycultivationoftramlines</t>
  </si>
  <si>
    <t>choppingwinewood</t>
  </si>
  <si>
    <t>diesel_averagebiofuelblend_irrigation</t>
  </si>
  <si>
    <t>diesel_mineraldiesel_irrigation</t>
  </si>
  <si>
    <t>diesel_averagebiofuelblend_machinery</t>
  </si>
  <si>
    <t>diesel_mineraldiesel_machinery</t>
  </si>
  <si>
    <t>acacia_acaciaoraria_acaciamangium</t>
  </si>
  <si>
    <t>crotontree_mukinduri_crotonmegalocarpus</t>
  </si>
  <si>
    <t>moringa_drumsticktree_moringaoleifera</t>
  </si>
  <si>
    <t>plantationteak_commonteak_tectonagrandis</t>
  </si>
  <si>
    <t>royalpoinciana_flametree_delonixregia</t>
  </si>
  <si>
    <t>wildtamarind_redleucaena_fabaceaeleucaenaleucocephala</t>
  </si>
  <si>
    <t>world_unknown</t>
  </si>
  <si>
    <t>naturallake_pond</t>
  </si>
  <si>
    <t>river_stream_ditch</t>
  </si>
  <si>
    <t>onfarmstoragepond_reservoir_tank</t>
  </si>
  <si>
    <t>borehole_well</t>
  </si>
  <si>
    <t>mower_grader</t>
  </si>
  <si>
    <t>windrower_swather</t>
  </si>
  <si>
    <t>landplane_destoner</t>
  </si>
  <si>
    <t>tineharrow_seedhandlingtransport</t>
  </si>
  <si>
    <t>constructedwetlandhorizontalsubsurfaceflow</t>
  </si>
  <si>
    <t>constructedwetland_surfaceflow</t>
  </si>
  <si>
    <t>constructedwetland_verticalsubsurfaceflow</t>
  </si>
  <si>
    <t>septictank_landdispersalfield </t>
  </si>
  <si>
    <t>none_unspecifiedaquaticenvironment</t>
  </si>
  <si>
    <t>none_stagnantsewer</t>
  </si>
  <si>
    <t>none_fastflowingsewer</t>
  </si>
  <si>
    <t>acetamiprido_bifentrina</t>
  </si>
  <si>
    <t>azoxistrobina_cyproconazol</t>
  </si>
  <si>
    <t>azoxistrobina_difenoconazol</t>
  </si>
  <si>
    <t>chlorabtraniliprole_thiamethoxam</t>
  </si>
  <si>
    <t>cypermethrin_profenofos</t>
  </si>
  <si>
    <t>cyproconazol_tiametoxam</t>
  </si>
  <si>
    <t>dinotefuram_flutriafol</t>
  </si>
  <si>
    <t>dmadicambasalt_daminesalt</t>
  </si>
  <si>
    <t>imidacloprid_bezacyfluthrin</t>
  </si>
  <si>
    <t>imidacloprido_triadimenol</t>
  </si>
  <si>
    <t>maconzeb_azoxistrobina_tebuconazole</t>
  </si>
  <si>
    <t>piraclostrrobina_epixiconazol</t>
  </si>
  <si>
    <t>thiametoxam_ciproconazol</t>
  </si>
  <si>
    <t>thiametoxam_clorantraniliprole</t>
  </si>
  <si>
    <t>trifloxistrobina_ciproconazol</t>
  </si>
  <si>
    <t>trifloxistrobina_tebuconazol</t>
  </si>
  <si>
    <t>ammoniumnitrate_granulated</t>
  </si>
  <si>
    <t>ammoniumnitrate_prilled</t>
  </si>
  <si>
    <t>ammoniumsulphate</t>
  </si>
  <si>
    <t>ammoniumsulphatenitrate</t>
  </si>
  <si>
    <t>anhydrousammonia</t>
  </si>
  <si>
    <t>calciumammoniumnitrate</t>
  </si>
  <si>
    <t>calciumnitrate</t>
  </si>
  <si>
    <t>diammoniumphosphate</t>
  </si>
  <si>
    <t>monoammoniumphosphate</t>
  </si>
  <si>
    <t>muriateofpotash_potassiumchloride</t>
  </si>
  <si>
    <t>phosphate_rockphosphate</t>
  </si>
  <si>
    <t>polyhalite</t>
  </si>
  <si>
    <t>potassiumsulphate</t>
  </si>
  <si>
    <t>superphosphate</t>
  </si>
  <si>
    <t>triplesuperphosphate</t>
  </si>
  <si>
    <t>urea</t>
  </si>
  <si>
    <t>ureaammoniumnitratesolution</t>
  </si>
  <si>
    <t>limestone</t>
  </si>
  <si>
    <t>horsedigestate</t>
  </si>
  <si>
    <t>pigdigestate</t>
  </si>
  <si>
    <t>poultrylayerdigestate</t>
  </si>
  <si>
    <t>sheepdigestate</t>
  </si>
  <si>
    <t>broiler_turkeylitter</t>
  </si>
  <si>
    <t>cattlemanure</t>
  </si>
  <si>
    <t>cattleslurry</t>
  </si>
  <si>
    <t>horsemanure</t>
  </si>
  <si>
    <t>pigmanure</t>
  </si>
  <si>
    <t>pigslurry</t>
  </si>
  <si>
    <t>poultrylayermanure</t>
  </si>
  <si>
    <t>sheepmanure</t>
  </si>
  <si>
    <t>cattledigestate</t>
  </si>
  <si>
    <t>compoundnpk_mixed_acidprocess</t>
  </si>
  <si>
    <t>compoundnpk_nitrophosphateprocess</t>
  </si>
  <si>
    <t>potassiumnitrate_prilled_calichemethod</t>
  </si>
  <si>
    <t>compost_non_fullyaeratedproduction</t>
  </si>
  <si>
    <t>compost_zeroemissions</t>
  </si>
  <si>
    <t>pig_digestate</t>
  </si>
  <si>
    <t>separatedpigslurry_liquidpart</t>
  </si>
  <si>
    <t>separatedpigslurry_solidpart</t>
  </si>
  <si>
    <t>cattle_digestate</t>
  </si>
  <si>
    <t>diesel_mineraldiesel</t>
  </si>
  <si>
    <t>diesel_averagebiofuelblend</t>
  </si>
  <si>
    <t>gas_by_volume</t>
  </si>
  <si>
    <t>oil_by_volume</t>
  </si>
  <si>
    <t>petrol_100_mineralpetrol</t>
  </si>
  <si>
    <t>petrol_averagebiofuelblend</t>
  </si>
  <si>
    <t>electricity_photo_voltaic</t>
  </si>
  <si>
    <t>electricity_wind</t>
  </si>
  <si>
    <t>electricity_hydroelectric</t>
  </si>
  <si>
    <t>chpimport_biogas</t>
  </si>
  <si>
    <t>chpimport_heat_naturalgas</t>
  </si>
  <si>
    <t>chpimport_electricity_naturalgas</t>
  </si>
  <si>
    <t>chpexport_biogas</t>
  </si>
  <si>
    <t>chpexport_heat_naturalgas</t>
  </si>
  <si>
    <t>chpexport_electricity_naturalgas</t>
  </si>
  <si>
    <t>chponsite_biogas</t>
  </si>
  <si>
    <t>chponsite_naturalgas</t>
  </si>
  <si>
    <t>oil_by_energy</t>
  </si>
  <si>
    <t>gas_by_energy</t>
  </si>
  <si>
    <t>coal_by_energy</t>
  </si>
  <si>
    <t>roadlgvcng_lpg_3.5t</t>
  </si>
  <si>
    <t>roadhgv_average_heavy_goodsvehicle</t>
  </si>
  <si>
    <t>roadlgvpetrol_lightgoodsvehicle_3.5t</t>
  </si>
  <si>
    <t>roadlgvdiesel_lightgoodsvehicle_3.5t</t>
  </si>
  <si>
    <t>mower_conditioner</t>
  </si>
  <si>
    <t>mowing_discmower</t>
  </si>
  <si>
    <t>mulching_flailmulcher_orchards</t>
  </si>
  <si>
    <t>wintercut_flailmulcher</t>
  </si>
  <si>
    <t>pressingofdrycrop_straw_hay_high_densitypick</t>
  </si>
  <si>
    <t>graindrill_notill</t>
  </si>
  <si>
    <t>mower_grader_rotarymower_cultivation</t>
  </si>
  <si>
    <t>pumptanktruck_draghose</t>
  </si>
  <si>
    <t>cropprotection_syringe_orchards</t>
  </si>
  <si>
    <t>south_eastasia</t>
  </si>
  <si>
    <t>cercobin_tiofanato_metílico</t>
  </si>
  <si>
    <t>none_otherthanreservoirs_lakes_and_estuaries</t>
  </si>
  <si>
    <t>none_reservoirs_lakes_and_estuaries</t>
  </si>
  <si>
    <t>centralisedaerobictreatment_withmixingaeration_oraeratedsludgebasins</t>
  </si>
  <si>
    <t>anaerobicshallowlagoonwithdepthlessthan2metresorfacultativelagoon_withoutaeration</t>
  </si>
  <si>
    <t>anaerobicreactorwithoutmethanerecovery_withoutaeration</t>
  </si>
  <si>
    <t>anaerobicdeeplagoonwithdepthmorethan2metres_withoutaeration</t>
  </si>
  <si>
    <t>lowwithoutmanure_lowresiduereturn_nomineralfertlization</t>
  </si>
  <si>
    <t>others_bareland_deserts_and_landusedforindustrialpurposes</t>
  </si>
  <si>
    <t>tropicaltrees_wet_default</t>
  </si>
  <si>
    <t>spikedpowderpuff_leguminosa_fabaceae</t>
  </si>
  <si>
    <t>sudanteak_boraginaceaecordia_various</t>
  </si>
  <si>
    <t>tropicaltrees_dry_default</t>
  </si>
  <si>
    <t>tropicaltrees_moist_default</t>
  </si>
  <si>
    <t>full-tillage_70_ofthesurfaceexposed</t>
  </si>
  <si>
    <t>reducedtillage_30_ofthesurfaceexposed</t>
  </si>
  <si>
    <t>fresh_cherry</t>
  </si>
  <si>
    <t>dry_cherry</t>
  </si>
  <si>
    <t>What type of coffee waste do you produce?</t>
  </si>
  <si>
    <t>${intercrop_tree} =  'yes'</t>
  </si>
  <si>
    <t>${new_shade_tree} = 'yes'</t>
  </si>
  <si>
    <t>${hedge} = 'yes'</t>
  </si>
  <si>
    <t>${deforestation} = 'yes'</t>
  </si>
  <si>
    <t>${landuse_change} = 'yes'</t>
  </si>
  <si>
    <t>${waste_water_yes_no} = 'yes'</t>
  </si>
  <si>
    <t>${pesticide_yes_no} = 'yes'</t>
  </si>
  <si>
    <t>pesticide</t>
  </si>
  <si>
    <t>Plant Protection Product</t>
  </si>
  <si>
    <t>Plant Protection Product and Fertilizer</t>
  </si>
  <si>
    <t>pesticide_and_fertilizer</t>
  </si>
  <si>
    <t>Fertilizer</t>
  </si>
  <si>
    <t>Do you use pesticides/insecticide/fungicide/herbicide on your farm?</t>
  </si>
  <si>
    <t>What kind of pesticide/insecticide/fungicide/herbicide do you use?</t>
  </si>
  <si>
    <t xml:space="preserve">Please ask the farmer to provide the details related to pesticides/insecticide/fungicide/herbicide and fertilizers used within the farm. A farmer can utilise various kind of fertilizers like synthetic fertilizers bought from the market or organic fertilzers that are sourced from manures of animals. For details related to synthetic fertilzers, pesticides, insecticides, etc. the information can be found in the packaging of the product bought from the market. Please be aware that the geographical origin of manufacturing of fertilizer is important. Hence, if possible, try to find this information. </t>
  </si>
  <si>
    <t>${volume_based_fuel} = 'yes'</t>
  </si>
  <si>
    <t>${weight_based_fuel} = 'yes'</t>
  </si>
  <si>
    <t>${electricity_processing_onfarm} = 'yes'</t>
  </si>
  <si>
    <t>${volume_based_fuel_processing} = 'yes'</t>
  </si>
  <si>
    <t>${weight_based_fuel_processing} = 'yes'</t>
  </si>
  <si>
    <t>${electricity_processing_facility} = 'yes'</t>
  </si>
  <si>
    <t>${irrigate_yes_no} = 'yes'</t>
  </si>
  <si>
    <t>What was the type of tillage from the previous land use?</t>
  </si>
  <si>
    <t>What is  the type of tillage of the current land use?</t>
  </si>
  <si>
    <t>What is  the type of input of the current land use?</t>
  </si>
  <si>
    <t>tillage_type_previous</t>
  </si>
  <si>
    <t>tillage_type_current</t>
  </si>
  <si>
    <t>input_type_previous</t>
  </si>
  <si>
    <t>input_type_current</t>
  </si>
  <si>
    <t>waste_residue</t>
  </si>
  <si>
    <t>waste_residue_waste_fruit</t>
  </si>
  <si>
    <t>waste_residue_pruning_waste</t>
  </si>
  <si>
    <t>waste_residue_leaf_litter</t>
  </si>
  <si>
    <t>waste_residue_dead_plants</t>
  </si>
  <si>
    <t>waste_residue_pulp_husk</t>
  </si>
  <si>
    <t>waste_residue_seeds</t>
  </si>
  <si>
    <t>potassiumnitrate_crystallized_calichemethod</t>
  </si>
  <si>
    <t>compost_fullyaeratedproduction</t>
  </si>
  <si>
    <t>end_of_survey</t>
  </si>
  <si>
    <t>landuse_change_</t>
  </si>
  <si>
    <t>${volume_based_fuel_processing}  = 'yes'</t>
  </si>
  <si>
    <t>proceed_interview</t>
  </si>
  <si>
    <t>Proceed with the interview</t>
  </si>
  <si>
    <t xml:space="preserve">selected(${waste_type}, 'wastefruit') </t>
  </si>
  <si>
    <t xml:space="preserve">selected(${waste_type}, 'pruningwaste') </t>
  </si>
  <si>
    <t xml:space="preserve">selected(${waste_type}, 'leaflitter') </t>
  </si>
  <si>
    <t xml:space="preserve">selected(${waste_type}, 'deadtrees') </t>
  </si>
  <si>
    <t xml:space="preserve">selected(${waste_type}, 'pulporhusk') </t>
  </si>
  <si>
    <t>Please enter the details of Land Use Change occurence below</t>
  </si>
  <si>
    <t>calculation</t>
  </si>
  <si>
    <t>repeat_count</t>
  </si>
  <si>
    <t>begin repeat</t>
  </si>
  <si>
    <t>calculate</t>
  </si>
  <si>
    <t>select_one fertilizer.region</t>
  </si>
  <si>
    <t>end repeat</t>
  </si>
  <si>
    <t>yes.no.na</t>
  </si>
  <si>
    <t>N/A</t>
  </si>
  <si>
    <t>pesticide_loop</t>
  </si>
  <si>
    <t>Pesticide questions</t>
  </si>
  <si>
    <t>count-selected(${pesticide_list})</t>
  </si>
  <si>
    <t>jr:choice-name(selected-at(${pesticide_list}, position(..)-1), '${pesticide_list}')</t>
  </si>
  <si>
    <t>pest</t>
  </si>
  <si>
    <t xml:space="preserve">What is the percentage of the active ingredient in ${pest} ? </t>
  </si>
  <si>
    <t>What is the percentage of the field that you apply the ${pest} to?</t>
  </si>
  <si>
    <t>intercrop</t>
  </si>
  <si>
    <t>Intercrop tree</t>
  </si>
  <si>
    <t>intercrop_loop</t>
  </si>
  <si>
    <t>Intercrop questions</t>
  </si>
  <si>
    <t>shade</t>
  </si>
  <si>
    <t>Shade tree</t>
  </si>
  <si>
    <t>shade_loop</t>
  </si>
  <si>
    <t>Shade tree questions</t>
  </si>
  <si>
    <t>shade_tree</t>
  </si>
  <si>
    <t>What is the shade tree - ${shade_tree} planting density per hectare?</t>
  </si>
  <si>
    <t>What is the percentage of the growing area on which the shade tree - ${shade_tree} is planted?</t>
  </si>
  <si>
    <t>Hedge</t>
  </si>
  <si>
    <t>hedge_tree</t>
  </si>
  <si>
    <t>hedge_loop</t>
  </si>
  <si>
    <t>Hedge questions</t>
  </si>
  <si>
    <t>What is the width of the ${hedge_tree} hedge planted (m)?</t>
  </si>
  <si>
    <t>What is the length of the ${hedge_tree} hedge planted (m)?</t>
  </si>
  <si>
    <t>select_one supplier.partner</t>
  </si>
  <si>
    <t>None</t>
  </si>
  <si>
    <t>intercroptree</t>
  </si>
  <si>
    <t>hedge_</t>
  </si>
  <si>
    <t>npk_na</t>
  </si>
  <si>
    <t>npk_yes</t>
  </si>
  <si>
    <t>npk_no</t>
  </si>
  <si>
    <t>Maple</t>
  </si>
  <si>
    <t>Oak</t>
  </si>
  <si>
    <t>label::English (en)</t>
  </si>
  <si>
    <t>label::Spanish (es)</t>
  </si>
  <si>
    <t>label::Portuguese (pt)</t>
  </si>
  <si>
    <t>Información del Enumerador</t>
  </si>
  <si>
    <t>¿Qué socio proveedor participante le ha contratado como encuestador?</t>
  </si>
  <si>
    <t>¿A qué socio proveedor pertenece la finca?</t>
  </si>
  <si>
    <t xml:space="preserve">Introducción del proyecto </t>
  </si>
  <si>
    <t>Estamos realizando una investigación sobre el café producido en diferentes regiones de América Latina. Me gustaría visitar su finca y hacerle algunas preguntas sobre las prácticas agrícolas que emplea en el campo. Tenemos un formato de encuesta estandarizado y tardará alrededor de una hora en completarla. Sus respuestas serán de gran ayuda para nuestra investigación y sus datos personales serán confidenciales.</t>
  </si>
  <si>
    <t>¿Está interesado en participar en la encuesta?</t>
  </si>
  <si>
    <t>Proceder a realizar la encuesta</t>
  </si>
  <si>
    <t>Inicio de la encuesta</t>
  </si>
  <si>
    <t>Introduzca la coordenada geográfica de la finca/parcela de café</t>
  </si>
  <si>
    <t>¿Cuál es su nombre y apellido?</t>
  </si>
  <si>
    <t>¿Cuál es la superficie total de cultivo de café de la finca en hectáreas?</t>
  </si>
  <si>
    <t>¿Participa su finca en un sistema de certificación específico para café?</t>
  </si>
  <si>
    <t>Plantación</t>
  </si>
  <si>
    <t>Cerezas de café frescas</t>
  </si>
  <si>
    <t>Cerezas de café secas</t>
  </si>
  <si>
    <t>¿Cuántas kg cerezas de café secas ha producido en este ciclo de cosecha?</t>
  </si>
  <si>
    <t>Pergamino de café húmedo</t>
  </si>
  <si>
    <t>¿Cuántos kg de pergamino de café húmedo ha producido en este ciclo de cosecha?</t>
  </si>
  <si>
    <t>Pergamino de café seco</t>
  </si>
  <si>
    <t>¿Cuántos kg de pergamino seco ha producido en este ciclo de cosecha?</t>
  </si>
  <si>
    <t>Grano de café verde</t>
  </si>
  <si>
    <t>Sistema agroforestal</t>
  </si>
  <si>
    <t>Utilice la sección siguiente para registrar los nuevos árboles intercalados, árboles de sombra y cercos plantados en el ciclo de cultivo actual que no existían antes.
Definiciones: 
Cultivos intercalados: Los cultivos intercalados en una plantación de café implican la siembra de cultivos complementarios junto a las plantas de café para mejorar la productividad, la salud del suelo y la biodiversidad.
Árboles de sombra: Los árboles de sombra en una plantación de café son árboles plantados estratégicamente para proporcionar una cobertura parcial, protegiendo las plantas de café de la luz solar excesiva, mientras que la creación de un microclima favorable para el crecimiento.
Cercos: Los cercos se refieren a hileras densas de arbustos o árboles pequeños plantados alrededor o dentro de la plantación para proporcionar cortavientos, mejorar la biodiversidad y proteger las plantas de café de la erosión, centrándose únicamente en aquellos que rodean o cubren directamente las plantas de café.</t>
  </si>
  <si>
    <t>Árboles intercalados</t>
  </si>
  <si>
    <t>¿Ha plantado nuevos árboles intercalados en el ciclo de cultivo actual?</t>
  </si>
  <si>
    <t>¿Cuál es el tipo de especie de intercultivo?</t>
  </si>
  <si>
    <t>Preguntas sobre los árboles intercalados</t>
  </si>
  <si>
    <t>¿Cuál es la densidad de plantación de ${intercrop} árboles intercalados por hectárea?</t>
  </si>
  <si>
    <t>¿Cuál es el promedio de edad de la especie de ${intercrop} árboles intercalados?</t>
  </si>
  <si>
    <t>Árboles de sombra</t>
  </si>
  <si>
    <t>¿Cuál es el tipo de árbol de sombra plantado?</t>
  </si>
  <si>
    <t>Preguntas sobre los árboles de sombra</t>
  </si>
  <si>
    <t>¿Cuál es la densidad de plantación de ${shade_tree} árboles de sombra por hectárea?</t>
  </si>
  <si>
    <t>¿Cuál es el promedio de edad de la especie de árboles de ${shade_tree}  de sombra?</t>
  </si>
  <si>
    <t>Cercos</t>
  </si>
  <si>
    <t>¿Ha plantado nuevos cercos en el ciclo de cultivo actual?</t>
  </si>
  <si>
    <t>¿Qué tipo de cerco se ha  plantado?</t>
  </si>
  <si>
    <t>Preguntas sobre los cercos</t>
  </si>
  <si>
    <t>Cambio de Uso de Suelo</t>
  </si>
  <si>
    <t>¿Se ha producido deforestación en la zona de cultivo de café durante el ciclo de vida de la plantación?</t>
  </si>
  <si>
    <t>¿Qué tipo de bosque se ha eliminado?</t>
  </si>
  <si>
    <t>¿Qué edad tenía el bosque cuando fue deforestado, en años?</t>
  </si>
  <si>
    <t>¿Qué superficie en hectáreas se deforestó?</t>
  </si>
  <si>
    <t>Introduzca a continuación los datos del cambio de uso del suelo</t>
  </si>
  <si>
    <t>¿Ha habido algún cambio en el uso del suelo?</t>
  </si>
  <si>
    <t>¿En qué año se produjo este cambio de uso del suelo?</t>
  </si>
  <si>
    <t>¿Cuál era el estado anterior del terreno?</t>
  </si>
  <si>
    <t>¿Cuál es el tipo de labranza del uso de suelo actual?</t>
  </si>
  <si>
    <t>¿Cuál fué el tipo de insumo o entradas del uso de suelo anterior?</t>
  </si>
  <si>
    <t>¿Cuál es el tipo de insumo o entradas del uso de suelo actual?</t>
  </si>
  <si>
    <t>Residuos</t>
  </si>
  <si>
    <t>¿Qué tipo de residuos de café produce?</t>
  </si>
  <si>
    <t>¿Conoce el peso en kg de los frutos de desecho producidos durante este ciclo de recolección?</t>
  </si>
  <si>
    <t>¿Cuál es el porcentaje de fruta de desecho producida respecto al total de cereza de café fresca?</t>
  </si>
  <si>
    <t>Proporcionar información sobre las prácticas de gestión aplicadas a los residuos de fruta</t>
  </si>
  <si>
    <t>La suma porcentual de todas las prácticas de gestión indicadas a continuación debe ser igual al 100%.</t>
  </si>
  <si>
    <t>¿Qué porcentaje de los frutos de desecho se gestionan en montículos u hoyos?</t>
  </si>
  <si>
    <t>¿Qué porcentaje deja en el suelo?</t>
  </si>
  <si>
    <t>¿Lo exporta?</t>
  </si>
  <si>
    <t>¿Qué porcentaje exporta?</t>
  </si>
  <si>
    <t>¿Cuál es el peso en kg de los residuos de poda producidos durante este ciclo de recolección?</t>
  </si>
  <si>
    <t>¿Quema los restos de poda?</t>
  </si>
  <si>
    <t>¿Qué porcentaje de los residuos de poda se quema?</t>
  </si>
  <si>
    <t>¿Qué porcentaje de los residuos de poda se gestiona como montículos u hoyos?</t>
  </si>
  <si>
    <t>¿Cuál es el peso en kg de la hojarasca producida durante este ciclo de recolección?</t>
  </si>
  <si>
    <t>Facilite información sobre las prácticas de gestión aplicadas a la hojarasca.</t>
  </si>
  <si>
    <t>¿Qué porcentaje de hojarasca se quema?</t>
  </si>
  <si>
    <t>¿Qué porcentaje de la hojarasca se gestiona como montículos u hoyos?</t>
  </si>
  <si>
    <t>El número de árboles perdidos puede consultarse en la sección de información general de la parte superior. No es necesario volver a preguntarlo aquí.</t>
  </si>
  <si>
    <t>Facilite información sobre las prácticas de gestión aplicadas a los árboles muertos.</t>
  </si>
  <si>
    <t>¿Qué porcentaje de árboles muertos se queman?</t>
  </si>
  <si>
    <t>¿Dejan los árboles muertos en el suelo?</t>
  </si>
  <si>
    <t>¿Exportan los árboles muertos?</t>
  </si>
  <si>
    <t>¿Cuál es el peso de la pulpa o la cascarilla producida en kg durante este ciclo de cosecha?</t>
  </si>
  <si>
    <t>Si no conoce el peso, indique la proporción de pulpa o cascarilla producida como porcentaje de la producción total de cerezas de café frescas.</t>
  </si>
  <si>
    <t>¿Cuál es el porcentaje de pulpa o cascarilla producida con respecto al total de cereza de café fresca?</t>
  </si>
  <si>
    <t>Proporcionar información sobre las prácticas de gestión aplicadas a la pulpa o la cascarilla</t>
  </si>
  <si>
    <t>¿Las deja en montículos o en hoyos?</t>
  </si>
  <si>
    <t>¿Qué porcentaje de la pulpa o la cascarilla se gestiona como montículos u hoyos?</t>
  </si>
  <si>
    <t>¿Lo composta aeróbicamente?</t>
  </si>
  <si>
    <t>¿Qué porcentaje composta aeróbicamente?</t>
  </si>
  <si>
    <t>¿Lo composta anaeróbicamente?</t>
  </si>
  <si>
    <t>¿Qué porcentaje composta anaeróbicamente?</t>
  </si>
  <si>
    <t>¿Los deja en el suelo?</t>
  </si>
  <si>
    <t>¿Conoce el peso de las semillas en kg que se utiliza como residuo durante este ciclo de cosecha?</t>
  </si>
  <si>
    <t>Si no conoce el peso, indique la proporción de semillas producidas como porcentaje de la producción total de cerezas de café frescas.</t>
  </si>
  <si>
    <t>¿Qué porcentaje de las semillas se gestionan como montículos u hoyos?</t>
  </si>
  <si>
    <t>Aguas residuales</t>
  </si>
  <si>
    <t>¿Cuál es el valor de la DBO?</t>
  </si>
  <si>
    <t>¿Cuál es el valor DQO?</t>
  </si>
  <si>
    <t>¿Utiliza pesticidas/insecticidas/fungicidas/herbicidas en su finca?</t>
  </si>
  <si>
    <t>¿Qué tipo de pesticida/insecticida/fungicida/herbicida utiliza?</t>
  </si>
  <si>
    <t>¿Qué tipo de fertilizante utiliza?</t>
  </si>
  <si>
    <t>¿Qué porcentaje de N procede del amonio?</t>
  </si>
  <si>
    <t>¿Qué porcentaje de N procede del nitrato?</t>
  </si>
  <si>
    <t>¿Qué porcentaje de N procede de la urea?</t>
  </si>
  <si>
    <t>Electricidad</t>
  </si>
  <si>
    <t>En caso afirmativo, ¿qué tipo de combustible utiliza?</t>
  </si>
  <si>
    <t>¿Cuál es el volumen del combustible utilizado en litros?</t>
  </si>
  <si>
    <t>¿Utiliza algún tipo de combustible pesado, como carbón, leña, pellets de madera, etc., para generar electricidad para las instalaciones de procesamiento de la finca?</t>
  </si>
  <si>
    <t>¿Cuál es el peso del combustible utilizado en kg?</t>
  </si>
  <si>
    <t>¿Utiliza electricidad de la red, fotovoltaica, eólica, hidroeléctrica, de cogeneración, etc. para cubrir las necesidades energéticas de las instalaciones de procesamiento de la finca?</t>
  </si>
  <si>
    <t>En caso afirmativo, ¿qué tipo de fuente utiliza?</t>
  </si>
  <si>
    <t>¿Cuántos KWh de energía se consumen?</t>
  </si>
  <si>
    <t>Procesamiento</t>
  </si>
  <si>
    <t>En la siguiente sección, introduzca la electricidad comprada o generada por fuentes de combustible que se utiliza para hacer funcionar la instalación de procesamiento en la finca. Esto incluye la energía utilizada en las instalaciones de procesamiento de la finca para la iluminación, la ventilación, el almacenamiento y la energía utilizada por los contratistas. No incluya en esta sección el combustible utilizado por las maquinarias, la energía utilizada para el riego y el transporte.</t>
  </si>
  <si>
    <t>Irrigación</t>
  </si>
  <si>
    <t>En la siguiente sección introduzca los detalles relacionados con el riego. Por favor, proporcione respuestas claras y específicas basadas en sus actividades de riego actuales.</t>
  </si>
  <si>
    <t>¿Riega su finca?</t>
  </si>
  <si>
    <t>¿Qué método de riego utiliza?</t>
  </si>
  <si>
    <t>¿Cuál es la fuente de agua?</t>
  </si>
  <si>
    <t>¿Qué tipo de fuente de energía utiliza para el método de riego?</t>
  </si>
  <si>
    <t>¿Qué porcentaje de la superficie de la finca riega?</t>
  </si>
  <si>
    <t>¿Cuánto volumen de agua en litros utiliza?</t>
  </si>
  <si>
    <t>Transporte</t>
  </si>
  <si>
    <t>¿Qué tipo de vehículo de transporte se utiliza para trasladar los productos adquiridos, como fertilizantes, pesticidas y semillas, del mercado a la finca?</t>
  </si>
  <si>
    <t>¿Cuál es el peso en toneladas del producto transportado a la finca?</t>
  </si>
  <si>
    <t>¿Cuál es la distancia en km entre el mercado donde se compra el producto y la finca?</t>
  </si>
  <si>
    <t>¿Qué tipo de vehículo de transporte se utiliza para despachar los productos de la finca?</t>
  </si>
  <si>
    <t>¿Cuál es el peso en toneladas del producto transportado desde la finca?</t>
  </si>
  <si>
    <t>¿Cuál es la distancia recorrida por el vehículo desde la finca hasta el destino en km?</t>
  </si>
  <si>
    <t>Maquinaria</t>
  </si>
  <si>
    <t>¿Qué tipo de maquinaria es utilizada para las operaciones de la finca?</t>
  </si>
  <si>
    <t>Fin de la encuesta</t>
  </si>
  <si>
    <t>Entrada do aplicador</t>
  </si>
  <si>
    <t>Você conseguiu chegar à localização randomizada da fazenda?</t>
  </si>
  <si>
    <t>A qual parceiro fornecedor pertence a fazenda?</t>
  </si>
  <si>
    <t>Introdução</t>
  </si>
  <si>
    <t>Estamos realizando uma pesquisa sobre café produzido em diferentes regiões da América Latina. Gostaria de visitar sua fazenda e fazer algumas perguntas sobre as práticas agrícolas que você emprega no campo. Temos um formato de pesquisa padronizado e levará cerca de uma hora para concluir. Suas respostas ajudarão muito nossa pesquisa e seus dados pessoais permanecerão confidenciais.</t>
  </si>
  <si>
    <t>Você está interessado em participar do questionário?</t>
  </si>
  <si>
    <t>Proceder com o questionário</t>
  </si>
  <si>
    <t>Começo do questionário</t>
  </si>
  <si>
    <t>Qual é o seu nome e sobrenome?</t>
  </si>
  <si>
    <t>Em qual região está localizada a fazenda?</t>
  </si>
  <si>
    <t>Qual é a área total de cultivo de café em hectares?</t>
  </si>
  <si>
    <t>A sua fazenda participa de algum esquema de certificação específico?</t>
  </si>
  <si>
    <t>Plantação</t>
  </si>
  <si>
    <t>Que tipo de plantação de café você tem?</t>
  </si>
  <si>
    <t>Qual é a expectativa de vida útil em anos das plantações de café em sua fazenda?</t>
  </si>
  <si>
    <t>Qual produto de café você produz/vende?</t>
  </si>
  <si>
    <t>Grãos frescos</t>
  </si>
  <si>
    <t>Grãos secos</t>
  </si>
  <si>
    <t>Quantos kg de grão seco você produziu neste ciclo de colheita?</t>
  </si>
  <si>
    <t>Quantos kg de café em pergaminho úmido você produziu neste ciclo de colheita?</t>
  </si>
  <si>
    <t>Quantos kg de café em pergaminho seco você produziu neste ciclo de colheita?</t>
  </si>
  <si>
    <t>Grãos verdes</t>
  </si>
  <si>
    <t>Quantos kg de grãos verdes você produziu neste ciclo de colheita?</t>
  </si>
  <si>
    <t>Agrofloresta</t>
  </si>
  <si>
    <t>Árvores consorciadas</t>
  </si>
  <si>
    <t>Você plantou alguma nova árvore consorciada no atual ciclo de colheita?</t>
  </si>
  <si>
    <t>Qual é o tipo de espécie de cultivo consorciado?</t>
  </si>
  <si>
    <t>Perguntas sobre cultivos consorciados/intercalados</t>
  </si>
  <si>
    <t>Qual é a porcentagem da área de cultivo na qual a espécie de árvore consorciada - ${intercrop} é plantada?</t>
  </si>
  <si>
    <t>Qual é a densidade de plantio da espécie de árvore consorciada - ${intercrop} por hectare?</t>
  </si>
  <si>
    <t>Qual é a idade média da espécie arbórea consorciada - ${intercrop}?</t>
  </si>
  <si>
    <t>Árvores de sombreamento</t>
  </si>
  <si>
    <t>Você plantou alguma nova árvore de sombreamento no ciclo de cultivo atual?</t>
  </si>
  <si>
    <t>Qual é o tipo de árvore de sombreamento plantada?</t>
  </si>
  <si>
    <t>Perguntas sobre árvores de sombreamento</t>
  </si>
  <si>
    <t>Qual é a porcentagem da área de cultivo na qual a árvore de sombra - ${shade_tree} é plantada?</t>
  </si>
  <si>
    <t>Qual é a densidade de plantio da árvore de sombra - ${shade_tree} por hectare?</t>
  </si>
  <si>
    <t>Qual é a idade média da espécie de árvore de sombra - ${shade_tree}?</t>
  </si>
  <si>
    <t>Sebes/cercas vivas</t>
  </si>
  <si>
    <t>Qual é o tipo de árvore de sebe plantada?</t>
  </si>
  <si>
    <t>Perguntas sobre sebes</t>
  </si>
  <si>
    <t>Houve algum desmatamento na área de cultivo durante o ciclo de vida da plantação de café?</t>
  </si>
  <si>
    <t>Que tipo de floresta foi removida?</t>
  </si>
  <si>
    <t>Qual era a idade da floresta quando foi desmatada, em anos?</t>
  </si>
  <si>
    <t>Quanta área em hectares foi desmatada?</t>
  </si>
  <si>
    <t>Houve alguma mudança no uso do solo nos últimos 20 anos?</t>
  </si>
  <si>
    <t>Em que ano ocorreu essa mudança no uso do solo?</t>
  </si>
  <si>
    <t>Qual era o estado anterior do solo?</t>
  </si>
  <si>
    <t>Resíduos</t>
  </si>
  <si>
    <t>Que tipo de resíduos de café são gerados?</t>
  </si>
  <si>
    <t>Qual é o peso dos resíduos de frutas em kg produzidos durante este ciclo de colheita?</t>
  </si>
  <si>
    <t>Qual é a porcentagem de resíduos de frutas produzidos em relação ao total de grãos de café frescos?</t>
  </si>
  <si>
    <t>Fornecer informação sobre as práticas de manejo aplicadas aos resíduos de frutas</t>
  </si>
  <si>
    <t>Você deixa os resíduos em montes ou fosso?</t>
  </si>
  <si>
    <t>Qual porcentagem dos resíduos de frutas é gerenciada como montes ou fosso?</t>
  </si>
  <si>
    <t>Você os composta aerobicamente?</t>
  </si>
  <si>
    <t>Qual porcentagem você composta aerobicamente?</t>
  </si>
  <si>
    <t>Você os composta anaerobicamente?</t>
  </si>
  <si>
    <t>Qual porcentagem você composta anaerobicamente?</t>
  </si>
  <si>
    <t>Você os deixa no solo?</t>
  </si>
  <si>
    <t>Qual porcentagem você deixa no solo?</t>
  </si>
  <si>
    <t>Você os exporta?</t>
  </si>
  <si>
    <t>Qual porcentagem você exporta?</t>
  </si>
  <si>
    <t>Você queima os resíduos de poda?</t>
  </si>
  <si>
    <t>Qual porcentagem dos resíduos de poda é queimada?</t>
  </si>
  <si>
    <t>Qual porcentagem dos resíduos de poda é gerenciada como montes ou fosso?</t>
  </si>
  <si>
    <t>Fornecer as informações sobre as práticas de manejo aplicadas à serapilheira.</t>
  </si>
  <si>
    <t>Você queima a serapilheira?</t>
  </si>
  <si>
    <t>Qual porcentagem da serapilheira é queimada?</t>
  </si>
  <si>
    <t>Qual porcentagem da serapilheira é gerenciada como montes ou fossos?</t>
  </si>
  <si>
    <t>Qual é a porcentagem de polpa ou casca produzida em termos de grãos de café fresco total?</t>
  </si>
  <si>
    <t>Qual porcentagem da polpa ou casca é gerenciada como montes ou fossos?</t>
  </si>
  <si>
    <t>Qual é o peso das sementes em kg que são utilizadas como resíduos durante este ciclo de colheita?</t>
  </si>
  <si>
    <t>Qual é a porcentagem de sementes produzidas em termos de grãos de café fresco total?</t>
  </si>
  <si>
    <t>Qual porcentagem das sementes é gerenciada como montes ou covas?</t>
  </si>
  <si>
    <t>Águas residuais</t>
  </si>
  <si>
    <t>Você gera águas residuais na fazenda?</t>
  </si>
  <si>
    <t>Qual é o volume em litros de águas residuais para o tipo de tratamento escolhido?</t>
  </si>
  <si>
    <t>Qual é o valor de DBO?</t>
  </si>
  <si>
    <t>Qual é o valor de DQO?</t>
  </si>
  <si>
    <t>Você usa pesticidas/inseticidas/fungicidas/herbicidas em sua fazenda?</t>
  </si>
  <si>
    <t>Que tipo de pesticidas/inseticidas/fungicidas/herbicidas você usa?</t>
  </si>
  <si>
    <t>Que tipo de fertilizante você usa?</t>
  </si>
  <si>
    <t>Qual é a porcentagem de N no fertilizante NPK?</t>
  </si>
  <si>
    <t>Qual porcentagem de N é proveniente de amônio?</t>
  </si>
  <si>
    <t>Qual porcentagem de N é proveniente de nitrato?</t>
  </si>
  <si>
    <t>Qual porcentagem de N é proveniente de ureia?</t>
  </si>
  <si>
    <t>Eletricidade</t>
  </si>
  <si>
    <t>Você usa algum tipo de combustível baseado em volume, como diesel, gasolina, gás, óleo, etc. para gerar eletricidade para instalações de processamento na fazenda?</t>
  </si>
  <si>
    <t>Qual é o volume do combustível usado em litros?</t>
  </si>
  <si>
    <t>Você usa algum tipo de combustível baseado em peso, como carvão, lenha, pellets de madeira, etc. para gerar eletricidade para instalações de processamento na fazenda?</t>
  </si>
  <si>
    <t>Qual é o peso do combustível usado em kg?</t>
  </si>
  <si>
    <t>Você usa eletricidade da rede, PV, eólica, hidrelétrica, CHP, etc. para atender à necessidade de energia para instalações de processamento na fazenda?</t>
  </si>
  <si>
    <t>Quanto KWh de energia é usado?</t>
  </si>
  <si>
    <t>Processamento</t>
  </si>
  <si>
    <t>Na próxima seção, insira a eletricidade comprada ou gerada pela queima de combustível que é usada para operar a unidade de processamento na fazenda. Isso inclui energia da unidade de processamento na fazenda para iluminação, ventilação, armazenamento e energia usada por contratados. Não inclua combustível usado por máquinas, energia usada para irrigação e transporte nesta seção.</t>
  </si>
  <si>
    <t>Irrigação</t>
  </si>
  <si>
    <t>Na próxima seção, insira os detalhes relacionados à irrigação. Forneça respostas claras e específicas com base em suas atividades atuais de irrigação.</t>
  </si>
  <si>
    <t>Você irriga sua fazenda?</t>
  </si>
  <si>
    <t>Que tipo de método de irrigação você usa?</t>
  </si>
  <si>
    <t>Qual é a fonte da sua água?</t>
  </si>
  <si>
    <t>Qual porcentagem da área da fazenda você irriga?</t>
  </si>
  <si>
    <t>Qual volume de água em litros você usa?</t>
  </si>
  <si>
    <t>Para todos os produtos que chegam à fazenda para uso na fazenda, pode ser difícil encontrar informações específicas. Se nenhum dado real estiver disponível, insira um valor médio estimado.</t>
  </si>
  <si>
    <t>Que tipo de veículo de transporte de entrada é usado para mover os produtos comprados, como fertilizantes, pesticidas e sementes, do mercado para a fazenda?</t>
  </si>
  <si>
    <t>Qual é o peso do produto em toneladas transportado para a fazenda?</t>
  </si>
  <si>
    <t>Qual é a distância do mercado de onde o produto é comprado até a fazenda em km?</t>
  </si>
  <si>
    <t>Para todos os produtos que saem da fazenda, pode ser difícil encontrar informações específicas. Se nenhum dado real estiver disponível, insira um valor médio estimado.</t>
  </si>
  <si>
    <t>Que tipo de veículo de transporte é usado para enviar produtos para fora da fazenda?</t>
  </si>
  <si>
    <t>Qual é o peso do produto em toneladas transportado da fazenda?</t>
  </si>
  <si>
    <t>A próxima seção estima o uso de diesel e biodiesel para máquinas usadas na fazenda para vários propósitos. Isso pode incluir máquinas usadas para pulverização de fertilizantes, pulverização de pesticidas, corte, moagem, lavagem, espalhamento, etc. Selecione e insira o consumo de combustível de todas as operações possíveis da melhor forma possível. Se a separação não for possível, insira a quantidade de combustível consumida para as máquinas usadas com mais frequência.</t>
  </si>
  <si>
    <t>Que tipo de máquina é usada para operações na fazenda?</t>
  </si>
  <si>
    <t>Fim do quesitonário</t>
  </si>
  <si>
    <t>¿Qué producto final de café produce/vende?</t>
  </si>
  <si>
    <t>¿Quema la hojarasca?</t>
  </si>
  <si>
    <t>¿Quema los árboles muertos?</t>
  </si>
  <si>
    <t>Sim</t>
  </si>
  <si>
    <t>Não</t>
  </si>
  <si>
    <t>café cereja fresco</t>
  </si>
  <si>
    <t>café cereja seco</t>
  </si>
  <si>
    <t>pergaminho úmido</t>
  </si>
  <si>
    <t>pergaminho seco</t>
  </si>
  <si>
    <t>Teca africana_Moraceae</t>
  </si>
  <si>
    <t>Árvore de tulipa africana_Spathodea campanulata</t>
  </si>
  <si>
    <t>Abacate_Persea americana</t>
  </si>
  <si>
    <t>Caju_Anacardium occidentale</t>
  </si>
  <si>
    <t>Coqueiro_Arecaceae</t>
  </si>
  <si>
    <t>Florestas de coníferas_Default</t>
  </si>
  <si>
    <t>Maçã-preta_Casimiroa tetrameria</t>
  </si>
  <si>
    <t>Árvore de Croton/Mukinduri_Croton megalocarpus</t>
  </si>
  <si>
    <t>Heme do rio egípcio_Fabaceae</t>
  </si>
  <si>
    <t>Figueira-mulata_Ficus padifolia</t>
  </si>
  <si>
    <t>Árvore da chama_Erythrina abyssinica</t>
  </si>
  <si>
    <t>Árvore frutífera_Padrão</t>
  </si>
  <si>
    <t>Lira gigante_Melia azedarach</t>
  </si>
  <si>
    <t>árvore de coração verde_Ocotea psychotrioides</t>
  </si>
  <si>
    <t>Goiaba_Psidium guajava</t>
  </si>
  <si>
    <t>Jacarandá_Jacarandá mimosifolia</t>
  </si>
  <si>
    <t>Jaca_Artocarpus</t>
  </si>
  <si>
    <t>Sumaúma_Ceiba pentandra</t>
  </si>
  <si>
    <t>Limão_Citrus limon</t>
  </si>
  <si>
    <t>Nêsperas_Rosáceas</t>
  </si>
  <si>
    <t>Macadâmia_Proteaceae</t>
  </si>
  <si>
    <t>Manga_Mangifera indica L</t>
  </si>
  <si>
    <t>horror da meia-noite_Oroxylum indicum</t>
  </si>
  <si>
    <t>Moringa/árvore de baqueta_Moringa oleifera</t>
  </si>
  <si>
    <t>Tulipa do Nilo_Markhamia lutea</t>
  </si>
  <si>
    <t>Laranjas_Citrus sinensis</t>
  </si>
  <si>
    <t>Mamão_Carica papaya</t>
  </si>
  <si>
    <t>Árvore do guarda-sol_Malvaceae Firmiana colorata</t>
  </si>
  <si>
    <t>Tanchagem_Musa paradisiaca</t>
  </si>
  <si>
    <t>Teca de plantação/Teca comum_Tectona grandis</t>
  </si>
  <si>
    <t>Quercus Espécies_várias</t>
  </si>
  <si>
    <t>Bastão_Gliricidia sepium</t>
  </si>
  <si>
    <t>Borracha_Hevea brasiliensis</t>
  </si>
  <si>
    <t>Carvalho-silvestre-do-sul_Proteaceae</t>
  </si>
  <si>
    <t>Puff em pó com picos_Leguminosa (Fabaceae)</t>
  </si>
  <si>
    <t>Sudan teak_Boraginaceae Cordia (Vários)</t>
  </si>
  <si>
    <t>Tamarindo_Fabaceae</t>
  </si>
  <si>
    <t>Árvore guarda-chuva_Araliaceae Schefflera</t>
  </si>
  <si>
    <t>Tamarindo selvagem/leucaena vermelha_Fabaceae Leucaena leucocephala</t>
  </si>
  <si>
    <t>Árvores tropicais (secas)_Padrão</t>
  </si>
  <si>
    <t>Árvores tropicais (úmidas)_Padrão</t>
  </si>
  <si>
    <t>Árvores tropicais de sombra em áreas úmidas - Áreas de copa</t>
  </si>
  <si>
    <t>Árvores tropicais de sombra em áreas úmidas - sub-bosque</t>
  </si>
  <si>
    <t>Árvores tropicais de sombra em áreas secas</t>
  </si>
  <si>
    <t>Coníferas temperadas</t>
  </si>
  <si>
    <t>Árvores de folha larga de clima temperado</t>
  </si>
  <si>
    <t>Arbustos de clima temperado</t>
  </si>
  <si>
    <t xml:space="preserve">Cinza </t>
  </si>
  <si>
    <t>Bordo</t>
  </si>
  <si>
    <t>Carvalho</t>
  </si>
  <si>
    <t>Álamo</t>
  </si>
  <si>
    <t>Mistura de espécies</t>
  </si>
  <si>
    <t>Floresta boreal de coníferas</t>
  </si>
  <si>
    <t>Sistemas de montanhas boreais</t>
  </si>
  <si>
    <t>Floresta de tundra boreal</t>
  </si>
  <si>
    <t>Floresta seca subtropical</t>
  </si>
  <si>
    <t>Floresta úmida subtropical</t>
  </si>
  <si>
    <t>Sistemas de montanhas subtropicais</t>
  </si>
  <si>
    <t>Estepe subtropical</t>
  </si>
  <si>
    <t>Floresta continental temperada</t>
  </si>
  <si>
    <t>Sistemas de montanhas temperadas</t>
  </si>
  <si>
    <t>Floresta oceânica temperada</t>
  </si>
  <si>
    <t>Floresta tropical seca</t>
  </si>
  <si>
    <t>Floresta tropical decídua úmida</t>
  </si>
  <si>
    <t>Sistemas de montanhas tropicais</t>
  </si>
  <si>
    <t>Floresta tropical</t>
  </si>
  <si>
    <t>Arbustos tropicais</t>
  </si>
  <si>
    <t>Terrenos florestais</t>
  </si>
  <si>
    <t>Pastagem</t>
  </si>
  <si>
    <t>Arbustos</t>
  </si>
  <si>
    <t>Áreas úmidas</t>
  </si>
  <si>
    <t>Terra cultivada</t>
  </si>
  <si>
    <t>Assentamento</t>
  </si>
  <si>
    <t>Plantio direto_70% da superfície exposta</t>
  </si>
  <si>
    <t>Lavoura reduzida_30% da superfície exposta</t>
  </si>
  <si>
    <t>Sem lavoura_Sem lavoura primária</t>
  </si>
  <si>
    <t>Baixo sem esterco_Baixo retorno de resíduos (sem fertilização mineral)</t>
  </si>
  <si>
    <t>Alta com esterco_Adição de esterco animal</t>
  </si>
  <si>
    <t>Alta sem adubo_Significativamente maior entrada de resíduos de culturas</t>
  </si>
  <si>
    <t>resíduos de frutas</t>
  </si>
  <si>
    <t>resíduos de poda</t>
  </si>
  <si>
    <t>polpa ou casca</t>
  </si>
  <si>
    <t>sementes</t>
  </si>
  <si>
    <t>Lagoa profunda anaeróbica com profundidade superior a 2 metros (sem aeração)</t>
  </si>
  <si>
    <t>Reator anaeróbio sem recuperação de metano (sem aeração)</t>
  </si>
  <si>
    <t>Lagoa anaeróbica rasa com profundidade inferior a 2 metros ou lagoa facultativa (sem aeração)</t>
  </si>
  <si>
    <t>Tratamento aeróbico centralizado (com aeração de mistura) ou bacias de lodo aerado</t>
  </si>
  <si>
    <t>Área úmida construída - fluxo subsuperficial horizontal</t>
  </si>
  <si>
    <t>Área úmida construída - fluxo de superfície</t>
  </si>
  <si>
    <t>Área úmida construída - fluxo vertical subsuperficial</t>
  </si>
  <si>
    <t xml:space="preserve">Descarga no solo </t>
  </si>
  <si>
    <t xml:space="preserve">Fossa séptica </t>
  </si>
  <si>
    <t xml:space="preserve">Fossa séptica + campo de dispersão de terra </t>
  </si>
  <si>
    <t>Nenhum - ambiente aquático não especificado</t>
  </si>
  <si>
    <t>Nenhum - reservatórios, lagos e estuários</t>
  </si>
  <si>
    <t>Nenhum - exceto reservatórios, lagos e estuários</t>
  </si>
  <si>
    <t>Nenhum - esgoto estagnado</t>
  </si>
  <si>
    <t>Nenhum - esgoto de fluxo rápido</t>
  </si>
  <si>
    <t>Acetamipride</t>
  </si>
  <si>
    <t>Clorabtraniliprole; tiametoxam</t>
  </si>
  <si>
    <t>Clorotalonil</t>
  </si>
  <si>
    <t>Clorpirifós</t>
  </si>
  <si>
    <t>Oxicloreto de cobre</t>
  </si>
  <si>
    <t>Cipermetrina; Profenofós</t>
  </si>
  <si>
    <t>Ciprocanazol</t>
  </si>
  <si>
    <t>Ciproconazol; Tiametoxam</t>
  </si>
  <si>
    <t>Dimetoato</t>
  </si>
  <si>
    <t>DMA sal de dicamba; 2,4-D sal de amina</t>
  </si>
  <si>
    <t>Epoxiconazol</t>
  </si>
  <si>
    <t>Glifosato</t>
  </si>
  <si>
    <t xml:space="preserve">Imidaclopride </t>
  </si>
  <si>
    <t>Imidaclopride; Bezacyfluthrin</t>
  </si>
  <si>
    <t xml:space="preserve">Maconzeb; Azoxistrobina; Tebuconazol </t>
  </si>
  <si>
    <t>Malatião</t>
  </si>
  <si>
    <t>Profenofós</t>
  </si>
  <si>
    <t>Quinalfose</t>
  </si>
  <si>
    <t>Tebuconazol</t>
  </si>
  <si>
    <t>Tiametoxam</t>
  </si>
  <si>
    <t>Tiametoxam; Ciproconazol</t>
  </si>
  <si>
    <t>Tiametoxam; Clorantraniliprole</t>
  </si>
  <si>
    <t>Nitrato de amônio - 33,5% N (granulado)</t>
  </si>
  <si>
    <t>Nitrato de amônio - 33,5% N (prilled)</t>
  </si>
  <si>
    <t>Sulfato de amônio - 21% N</t>
  </si>
  <si>
    <t>Nitrato de sulfato de amônio - 26% N</t>
  </si>
  <si>
    <t>Amônia anidra - 82% N</t>
  </si>
  <si>
    <t>Nitrato de cálcio e amônio - 27% N</t>
  </si>
  <si>
    <t>Nitrato de cálcio - 15,5% N</t>
  </si>
  <si>
    <t>NPK composto - 15% N / 15% K2O / 15% P2O5 (processo de ácido misto)</t>
  </si>
  <si>
    <t>Composto NPK - 15% N / 15% K2O / 15% P2O5 (processo de nitrofosfato)</t>
  </si>
  <si>
    <t>Fosfato de diamônio - 18% N / 46% P2O5</t>
  </si>
  <si>
    <t>Fosfato monoamônico - 11% N / 52% P2O5</t>
  </si>
  <si>
    <t>Muriato de potássio / Cloreto de potássio - 60% K2O</t>
  </si>
  <si>
    <t>Fosfato/Fosfato de rocha - 32% P2O5</t>
  </si>
  <si>
    <t>Polialita - 48% SO3 / 14% K2O / 6% MgO / 17% CaO</t>
  </si>
  <si>
    <t>Nitrato de potássio - cristalizado (método caliche)</t>
  </si>
  <si>
    <t>Nitrato de potássio - comprimido (método caliche)</t>
  </si>
  <si>
    <t>Sulfato de potássio - 50% K2O / 45% SO3</t>
  </si>
  <si>
    <t>Superfosfato - 21% P2O5</t>
  </si>
  <si>
    <t>Superfosfato triplo - 48% P2O5</t>
  </si>
  <si>
    <t>Ureia - 46% N</t>
  </si>
  <si>
    <t>Solução de ureia e nitrato de amônio - 32% N</t>
  </si>
  <si>
    <t>Calcário - 55% CaCO3 / 29% CaO</t>
  </si>
  <si>
    <t>Composto (produção totalmente aerada) - 1% de N</t>
  </si>
  <si>
    <t>Composto (produção não totalmente aerada) - 1% N</t>
  </si>
  <si>
    <t>Composto (emissões zero) - 1% N</t>
  </si>
  <si>
    <t>Digestato de cavalo - 0,7% N</t>
  </si>
  <si>
    <t>Digerido de suínos - 0,36% N</t>
  </si>
  <si>
    <t>Digestato de suínos - 0,7% N</t>
  </si>
  <si>
    <t>Digestato de poedeiras de aves - 1,9% N</t>
  </si>
  <si>
    <t>Digestato de ovinos - 0,7% N</t>
  </si>
  <si>
    <t>Cama de frango/peru - 3% N</t>
  </si>
  <si>
    <t>Estrume de gado - 0,6% N</t>
  </si>
  <si>
    <t>Chorume de gado - 0,26% N</t>
  </si>
  <si>
    <t>Estrume de cavalo - 0,5% N</t>
  </si>
  <si>
    <t>Estrume de porco - 0,7% N</t>
  </si>
  <si>
    <t>Chorume de suínos - 0,36% N</t>
  </si>
  <si>
    <t>Estrume de aves poedeiras - 1,9% N</t>
  </si>
  <si>
    <t>Chorume de porco separado (parte líquida) 0,36% N</t>
  </si>
  <si>
    <t>Chorume de suínos separado (parte sólida) - 0,5% N</t>
  </si>
  <si>
    <t>Estrume de ovelha - 0,7% N</t>
  </si>
  <si>
    <t>Digestato de gado - 0,26% N</t>
  </si>
  <si>
    <t>Digestato de gado - 0,6% N</t>
  </si>
  <si>
    <t>África</t>
  </si>
  <si>
    <t>Europa</t>
  </si>
  <si>
    <t>América do Sul</t>
  </si>
  <si>
    <t>Oriente Médio</t>
  </si>
  <si>
    <t>América do Norte</t>
  </si>
  <si>
    <t>Sul da Ásia</t>
  </si>
  <si>
    <t>Sudeste Asiático</t>
  </si>
  <si>
    <t>Mundo/ Desconhecido</t>
  </si>
  <si>
    <t>bioetanol</t>
  </si>
  <si>
    <t>diesel (100% diesel mineral)</t>
  </si>
  <si>
    <t>diesel (mistura média de biocombustível)</t>
  </si>
  <si>
    <t>gás (por volume)</t>
  </si>
  <si>
    <t>óleo (por volume)</t>
  </si>
  <si>
    <t>gasolina (100% gasolina mineral)</t>
  </si>
  <si>
    <t>gasolina (mistura média de biocombustível)</t>
  </si>
  <si>
    <t>propano</t>
  </si>
  <si>
    <t>carvão</t>
  </si>
  <si>
    <t>madeira combustível</t>
  </si>
  <si>
    <t>gás</t>
  </si>
  <si>
    <t>pellets de madeira</t>
  </si>
  <si>
    <t>eletricidade da rede</t>
  </si>
  <si>
    <t>eletricidade (foto-voltaica)</t>
  </si>
  <si>
    <t>eletricidade (eólica)</t>
  </si>
  <si>
    <t>eletricidade (hidrelétrica)</t>
  </si>
  <si>
    <t>Importação de CHP (biogás)</t>
  </si>
  <si>
    <t>Importação de CHP - calor (gás natural)</t>
  </si>
  <si>
    <t>Importação de CHP - eletricidade (gás natural)</t>
  </si>
  <si>
    <t>Exportação de CHP - (biogás)</t>
  </si>
  <si>
    <t>Exportação de CHP - calor (gás natural)</t>
  </si>
  <si>
    <t>Exportação de CHP - eletricidade (gás natural)</t>
  </si>
  <si>
    <t>CHP no local (biogás)</t>
  </si>
  <si>
    <t>CHP no local (gás natural)</t>
  </si>
  <si>
    <t>petróleo (por energia)</t>
  </si>
  <si>
    <t>gás (por energia)</t>
  </si>
  <si>
    <t>carvão (por energia)</t>
  </si>
  <si>
    <t>pivô central</t>
  </si>
  <si>
    <t>aspersor raingun</t>
  </si>
  <si>
    <t>inundação</t>
  </si>
  <si>
    <t>irrigação por gotejamento</t>
  </si>
  <si>
    <t>Lago/lagoa natural</t>
  </si>
  <si>
    <t>Reservatório</t>
  </si>
  <si>
    <t>Rio/córrego/vala</t>
  </si>
  <si>
    <t>Lago/reservatório/tanque de armazenamento na fazenda</t>
  </si>
  <si>
    <t>Furo/poço</t>
  </si>
  <si>
    <t>Fornecimento principal</t>
  </si>
  <si>
    <t>Elétrica</t>
  </si>
  <si>
    <t>Diesel (mistura média de biocombustível)</t>
  </si>
  <si>
    <t>Diesel (100% diesel mineral)</t>
  </si>
  <si>
    <t>Gravidade</t>
  </si>
  <si>
    <t>LGV rodoviário GNV/LPG (&lt;3,5 t)</t>
  </si>
  <si>
    <t>gasolina LGV rodoviária (veículo leve de mercadorias &lt;3,5 t)</t>
  </si>
  <si>
    <t>diesel LGV rodoviário (veículo leve de mercadorias &lt;3,5 t)</t>
  </si>
  <si>
    <t>HGV rodoviário (veículo pesado de carga médio)</t>
  </si>
  <si>
    <t>carro a diesel</t>
  </si>
  <si>
    <t>carro a gasolina</t>
  </si>
  <si>
    <t>motocicleta</t>
  </si>
  <si>
    <t>Pulverização de herbicidas</t>
  </si>
  <si>
    <t>Pulverização de biocidas</t>
  </si>
  <si>
    <t>Proteção de culturas - seringa (pomares)</t>
  </si>
  <si>
    <t>Pulverização com barra de fertilizante</t>
  </si>
  <si>
    <t>Aplicação de fertilizantes</t>
  </si>
  <si>
    <t>Espalhador de esterco</t>
  </si>
  <si>
    <t>Injeções de esterco</t>
  </si>
  <si>
    <t>Caminhão tanque da bomba - mangueira de arrasto</t>
  </si>
  <si>
    <t>Corte da folhagem</t>
  </si>
  <si>
    <t>Corte de grama - cortador de disco</t>
  </si>
  <si>
    <t>Espalhador de vento/esfregador</t>
  </si>
  <si>
    <t>Mulching - triturador de flocos (pomares)</t>
  </si>
  <si>
    <t>Corte de inverno - triturador de flocos</t>
  </si>
  <si>
    <t>Em chamas</t>
  </si>
  <si>
    <t>Limpeza</t>
  </si>
  <si>
    <t>Capina e limpeza</t>
  </si>
  <si>
    <t>Semeadura de grama</t>
  </si>
  <si>
    <t>Prensagem de colheita seca (palha/feno) enfardadeira pick-up de alta densidade (13 kg/ fardo)</t>
  </si>
  <si>
    <t>Vagão para feno ventilado</t>
  </si>
  <si>
    <t>Vagão para material murcho</t>
  </si>
  <si>
    <t>Arado de cinzel</t>
  </si>
  <si>
    <t>Grupo de discos</t>
  </si>
  <si>
    <t>Grade de discos</t>
  </si>
  <si>
    <t>Semeador de grãos</t>
  </si>
  <si>
    <t>Arado de aiveca</t>
  </si>
  <si>
    <t>Grade de rolos</t>
  </si>
  <si>
    <t>Subsolador</t>
  </si>
  <si>
    <t>Grade de dentes/transporte de manuseio de sementes</t>
  </si>
  <si>
    <t>Grade de dentes</t>
  </si>
  <si>
    <t>Cultivo rotativo de linhas de bonde</t>
  </si>
  <si>
    <t>logo</t>
  </si>
  <si>
    <t>logo.jpg</t>
  </si>
  <si>
    <t>version</t>
  </si>
  <si>
    <t>default_language</t>
  </si>
  <si>
    <t>English (en)</t>
  </si>
  <si>
    <t>1.0_04.09.2024</t>
  </si>
  <si>
    <t>Conservation International- Sustainable Coffee Challenge</t>
  </si>
  <si>
    <t>NKG</t>
  </si>
  <si>
    <t>Coopex</t>
  </si>
  <si>
    <t>Sucden</t>
  </si>
  <si>
    <t>Sucafina RO</t>
  </si>
  <si>
    <t>Sucafina AR</t>
  </si>
  <si>
    <t>OFI</t>
  </si>
  <si>
    <t>HRNS</t>
  </si>
  <si>
    <t>Volcafe</t>
  </si>
  <si>
    <t>Cofco</t>
  </si>
  <si>
    <t>Caravela</t>
  </si>
  <si>
    <t>RGC Coffee</t>
  </si>
  <si>
    <t>Hacofco</t>
  </si>
  <si>
    <t>Others</t>
  </si>
  <si>
    <t>At which age (of coffee tree) do you usually start with the first commercial harvest?</t>
  </si>
  <si>
    <t>Traditional polyculture (high shade)</t>
  </si>
  <si>
    <t>Commercial polyculture (medium shade)</t>
  </si>
  <si>
    <t>Shaded monoculture</t>
  </si>
  <si>
    <t>Unshaded monoculture</t>
  </si>
  <si>
    <t>traditional_polyculture</t>
  </si>
  <si>
    <t>commercial_polyculture</t>
  </si>
  <si>
    <t>shaded_monoculture</t>
  </si>
  <si>
    <t>unshaded_monoculture</t>
  </si>
  <si>
    <t>When you replace dead coffee trees, do you apply different inputs from those applied to older trees?</t>
  </si>
  <si>
    <t>Did you apply the same doses last year?</t>
  </si>
  <si>
    <t>Do you apply the fertilizer in liquid or solid form?</t>
  </si>
  <si>
    <t>wastewater from wet coffee processing</t>
  </si>
  <si>
    <t>wastewater_irrigation</t>
  </si>
  <si>
    <t>What is the intercrop species type?</t>
  </si>
  <si>
    <t>What is the percentage of the growing area on which the intercrop tree species - ${intercrop} is planted?</t>
  </si>
  <si>
    <t>What is the intercrop tree species - ${intercrop} planting density per hectare?</t>
  </si>
  <si>
    <t>What is the average age of the intercrop tree species - ${intercrop}?</t>
  </si>
  <si>
    <t>What is the average age of the shade tree species - ${shade_tree}?</t>
  </si>
  <si>
    <t>select_multiple intercrop.species</t>
  </si>
  <si>
    <t>select_multiple shade.species</t>
  </si>
  <si>
    <t>intercrop_species</t>
  </si>
  <si>
    <t>shade_species</t>
  </si>
  <si>
    <t>hedge_species</t>
  </si>
  <si>
    <t>select_multiple hedge.species</t>
  </si>
  <si>
    <t>intercrop.species</t>
  </si>
  <si>
    <t>shade.species</t>
  </si>
  <si>
    <t>hedge.species</t>
  </si>
  <si>
    <t>maple</t>
  </si>
  <si>
    <t>Do you burn the dead coffee trees?</t>
  </si>
  <si>
    <t>What percentage of the dead coffee trees are burnt?</t>
  </si>
  <si>
    <t>Do you leave the dead coffee trees on soil?</t>
  </si>
  <si>
    <t>Do you export the dead coffee trees?</t>
  </si>
  <si>
    <t>What climate-smart agriculture practices do you already use on your farm?</t>
  </si>
  <si>
    <t>Planting cover crops</t>
  </si>
  <si>
    <t>Practicing mulching</t>
  </si>
  <si>
    <t>Setting up windbreaks</t>
  </si>
  <si>
    <t>Practicing composting</t>
  </si>
  <si>
    <t>Planting of resistant coffee varieties</t>
  </si>
  <si>
    <t>Implementation of water harvesting &amp; infiltration techniques</t>
  </si>
  <si>
    <t>Techniques to avoid soil erosion (Dikes or trenches, Natural barriers, Terracing, Contour planting)</t>
  </si>
  <si>
    <t>Practicing more frequent renovation</t>
  </si>
  <si>
    <t>Planting more shade trees</t>
  </si>
  <si>
    <t>Using Integrated Pest Management techniques</t>
  </si>
  <si>
    <t>Practicing more intercropping</t>
  </si>
  <si>
    <t>Using more organic fertilizers</t>
  </si>
  <si>
    <t>Using fewer inorganic fertilizers</t>
  </si>
  <si>
    <t>agricultural.practices</t>
  </si>
  <si>
    <t>Em que idade (do pé de café) você costuma começar com a primeira colheita comercial?</t>
  </si>
  <si>
    <t>Which inputs do you apply (types and amounts)?</t>
  </si>
  <si>
    <t>Quais insumos você aplica (tipos e quantidades)?</t>
  </si>
  <si>
    <t>Você aplica o fertilizante na forma líquida ou sólida?</t>
  </si>
  <si>
    <t>Você aplicou as mesmas doses no ano passado?</t>
  </si>
  <si>
    <t>Quais práticas agrícolas climaticamente inteligentes você já utiliza em sua fazenda?</t>
  </si>
  <si>
    <t>Policultura tradicional (sombreamento alto)</t>
  </si>
  <si>
    <t>Policultura comercial (sombreamento médio)</t>
  </si>
  <si>
    <t>Monocultura sombreada</t>
  </si>
  <si>
    <t>Monocultura sem sombra</t>
  </si>
  <si>
    <t>Plantio de variedades de café resistentes</t>
  </si>
  <si>
    <t>Implementação de técnicas de coleta e infiltração de água</t>
  </si>
  <si>
    <t>Técnicas para evitar erosão do solo (diques ou trincheiras, barreiras naturais, terraços, plantio em contorno)</t>
  </si>
  <si>
    <t>Plantio de mais árvores de sombra</t>
  </si>
  <si>
    <t>Plantação de culturas de cobertura</t>
  </si>
  <si>
    <t>Aplicação de cobertura morta</t>
  </si>
  <si>
    <t>Instalação de quebra-ventos</t>
  </si>
  <si>
    <t>Prática de renovação mais frequente</t>
  </si>
  <si>
    <t>Uso de técnicas de Manejo Integrado de Pragas</t>
  </si>
  <si>
    <t>Uso de mais cultivos intercalados</t>
  </si>
  <si>
    <t>Policultivo tradicional (sombra alta)</t>
  </si>
  <si>
    <t>Policultivo comercial (sombra media)</t>
  </si>
  <si>
    <t>Monocultivo en sombra</t>
  </si>
  <si>
    <t>Monocultivo sin sombra</t>
  </si>
  <si>
    <t>Plantación de cultivos de cobertura</t>
  </si>
  <si>
    <t>Establecimiento de cortavientos</t>
  </si>
  <si>
    <t>Uso de compost</t>
  </si>
  <si>
    <t>Plantación de variedades de café resistentes</t>
  </si>
  <si>
    <t>Aplicación de técnicas de captación e infiltración de agua</t>
  </si>
  <si>
    <t>Renovación más frecuente</t>
  </si>
  <si>
    <t>Plantación de más árboles de sombra</t>
  </si>
  <si>
    <t>Utilización de técnicas de gestión integrada de plagas</t>
  </si>
  <si>
    <t>Más cultivos intercalados</t>
  </si>
  <si>
    <t>Aplicación de mantillo (mulching)</t>
  </si>
  <si>
    <t>¿Qué insumos aplica (tipos y cantidades)?</t>
  </si>
  <si>
    <t>start</t>
  </si>
  <si>
    <t>end</t>
  </si>
  <si>
    <t>today</t>
  </si>
  <si>
    <t>deviceid</t>
  </si>
  <si>
    <t>phonenumber</t>
  </si>
  <si>
    <t>parameters</t>
  </si>
  <si>
    <t>certification_duration</t>
  </si>
  <si>
    <t>${certification_participation} = 'yes'</t>
  </si>
  <si>
    <t>new_plantation_fertilisers</t>
  </si>
  <si>
    <t>new_plantation_fertilisers_yes_no</t>
  </si>
  <si>
    <t>new_plantation_lime_yes_no</t>
  </si>
  <si>
    <t>${new_plantation_fertilisers_yes_no} = 'yes'</t>
  </si>
  <si>
    <t>What type of fertilizer did you use?</t>
  </si>
  <si>
    <t>new_plantation_fertilisers_inputs</t>
  </si>
  <si>
    <t>new_p_fertilizer_region</t>
  </si>
  <si>
    <t>new_p_NPK_percentage</t>
  </si>
  <si>
    <t>new_p_NPK_source</t>
  </si>
  <si>
    <t>Instruction_new_p__N_source</t>
  </si>
  <si>
    <t>new_p_percentage_N_ammonium</t>
  </si>
  <si>
    <t>new_p_percentage_N_nitrate</t>
  </si>
  <si>
    <t>new_p_percentage_N_urea</t>
  </si>
  <si>
    <t>new_p_percentage_P2O5</t>
  </si>
  <si>
    <t>new_p_percentage_K2O</t>
  </si>
  <si>
    <t>new_p_NPK_application_rate</t>
  </si>
  <si>
    <t>new_p_nitrification_inhibitors</t>
  </si>
  <si>
    <t>fert_</t>
  </si>
  <si>
    <t>What is the production region of the ${fert_} fertilizer?</t>
  </si>
  <si>
    <t>new_p_pesticide_yes_no</t>
  </si>
  <si>
    <t>new_p_pesticide_list</t>
  </si>
  <si>
    <t>new_p_pesticide_loop</t>
  </si>
  <si>
    <t>new_p_percentage_active_ingredient</t>
  </si>
  <si>
    <t>new_p_percentage_pesticide_applied</t>
  </si>
  <si>
    <t>new_p_pesticide_rate_hectare</t>
  </si>
  <si>
    <t>${new_p_pesticide_yes_no} = 'yes'</t>
  </si>
  <si>
    <t>pest_</t>
  </si>
  <si>
    <t xml:space="preserve">What is the percentage of the active ingredient in ${pest_} ? </t>
  </si>
  <si>
    <t>What is the percentage of the field that you apply the ${pest_} to?</t>
  </si>
  <si>
    <t>count-selected(${new_p_pesticide_list})</t>
  </si>
  <si>
    <t>jr:choice-name(selected-at(${new_p_pesticide_list}, position(..)-1), '${new_p_pesticide_list}')</t>
  </si>
  <si>
    <t>count-selected(${new_plantation_fertilisers})</t>
  </si>
  <si>
    <t>jr:choice-name(selected-at(${new_plantation_fertilisers}, position(..)-1), '${new_plantation_fertilisers}')</t>
  </si>
  <si>
    <t>new_plantation_pesticides</t>
  </si>
  <si>
    <t>Fertilizer input questions</t>
  </si>
  <si>
    <t>new_plantation_liming_inputs</t>
  </si>
  <si>
    <t>new_p_lime_kg</t>
  </si>
  <si>
    <t>harvesting_frequency</t>
  </si>
  <si>
    <t>What is the harvesting frequency per year?</t>
  </si>
  <si>
    <t>${new_plantation_lime_yes_no} = 'yes'</t>
  </si>
  <si>
    <t>harvesting_age</t>
  </si>
  <si>
    <t>${replace_dead_tree} = 'yes'</t>
  </si>
  <si>
    <t>replace_tree_input_yes_no</t>
  </si>
  <si>
    <t>select_multiple replace.tree.input</t>
  </si>
  <si>
    <t>replace.tree.input</t>
  </si>
  <si>
    <t>Pesticide</t>
  </si>
  <si>
    <t>Lime</t>
  </si>
  <si>
    <t>replace_tree_input_fertilizer</t>
  </si>
  <si>
    <t>replace_tree_inputs</t>
  </si>
  <si>
    <t>replace_tree_fertilizer</t>
  </si>
  <si>
    <t>replace_tree_fertilizer_yes_no</t>
  </si>
  <si>
    <t>replace_tree_deviation_fertilizer</t>
  </si>
  <si>
    <t>replace_tree_input_pesticide</t>
  </si>
  <si>
    <t>replace_tree_input_lime</t>
  </si>
  <si>
    <t xml:space="preserve">selected(${replace_tree_inputs}, 'replace_tree_input_fertilizer') </t>
  </si>
  <si>
    <t>${replace_tree_fertilizer_yes_no} = 'no'</t>
  </si>
  <si>
    <t>replace_tree_pesticide</t>
  </si>
  <si>
    <t>replace_tree_pesticide_yes_no</t>
  </si>
  <si>
    <t>replace_tree_deviation_pesticide</t>
  </si>
  <si>
    <t>Is the pesticides/insecticide/fungicide/herbicide input applied similar to what was disclosed earlier in the new plantation section?</t>
  </si>
  <si>
    <t>${replace_tree_pesticide_yes_no} = 'no'</t>
  </si>
  <si>
    <t xml:space="preserve">selected(${replace_tree_inputs}, 'replace_tree_input_pesticide') </t>
  </si>
  <si>
    <t>replace_tree_liming</t>
  </si>
  <si>
    <t xml:space="preserve">selected(${replace_tree_inputs}, 'replace_tree_input_lime') </t>
  </si>
  <si>
    <t>replace_tree_lime_kg</t>
  </si>
  <si>
    <t>Output products</t>
  </si>
  <si>
    <t>output_products</t>
  </si>
  <si>
    <t>select_one liquid.solid</t>
  </si>
  <si>
    <t>liquid_solid</t>
  </si>
  <si>
    <t>liquid.solid</t>
  </si>
  <si>
    <t>Liquid</t>
  </si>
  <si>
    <t>Solid</t>
  </si>
  <si>
    <t>last_year_application_fertilizer</t>
  </si>
  <si>
    <t>last_year_application_fertilizer_variation</t>
  </si>
  <si>
    <t>${last_year_application_fertilizer} = 'no'</t>
  </si>
  <si>
    <t>count-selected(${intercrop_species})</t>
  </si>
  <si>
    <t>jr:choice-name(selected-at(${intercrop_species}, position(..)-1), '${intercrop_species}')</t>
  </si>
  <si>
    <t>jr:choice-name(selected-at(${shade_species}, position(..)-1), '${shade_species}')</t>
  </si>
  <si>
    <t>count-selected(${shade_species})</t>
  </si>
  <si>
    <t>count-selected(${hedge_species})</t>
  </si>
  <si>
    <t>jr:choice-name(selected-at(${hedge_species}, position(..)-1), '${hedge_species}')</t>
  </si>
  <si>
    <t>replace_tree_input_none</t>
  </si>
  <si>
    <t>No input</t>
  </si>
  <si>
    <t>${waste_fruit_heaps_pits} = 'yes'</t>
  </si>
  <si>
    <t>${waste_fruit_aerobically} = 'yes'</t>
  </si>
  <si>
    <t>${waste_fruit_anaerobically} = 'yes'</t>
  </si>
  <si>
    <t>${waste_fruit_soil} = 'yes'</t>
  </si>
  <si>
    <t>${waste_fruit_export} = 'yes'</t>
  </si>
  <si>
    <t>${pruning_waste_burn} = 'yes'</t>
  </si>
  <si>
    <t>${pruning_waste_heaps_pits} = 'yes'</t>
  </si>
  <si>
    <t>${pruning_waste_aerobically} = 'yes'</t>
  </si>
  <si>
    <t>${pruning_waste_anaerobically} = 'yes'</t>
  </si>
  <si>
    <t>${pruning_waste_soil} = 'yes'</t>
  </si>
  <si>
    <t>${pruning_waste_export} = 'yes'</t>
  </si>
  <si>
    <t>${leaf_litter_burn} = 'yes'</t>
  </si>
  <si>
    <t>${leaf_litter_heaps_pits} = 'yes'</t>
  </si>
  <si>
    <t>${leaf_litter_aerobically} = 'yes'</t>
  </si>
  <si>
    <t>${leaf_litter_anaerobically} = 'yes'</t>
  </si>
  <si>
    <t>${leaf_litter_soil} = 'yes'</t>
  </si>
  <si>
    <t>${dead_trees_burn} = 'yes'</t>
  </si>
  <si>
    <t>${dead_trees_soil} = 'yes'</t>
  </si>
  <si>
    <t>${dead_trees_export} = 'yes'</t>
  </si>
  <si>
    <t>${pulp_husk_heaps_pits} = 'yes'</t>
  </si>
  <si>
    <t>${pulp_husk_aerobically} = 'yes'</t>
  </si>
  <si>
    <t>${pulp_husk_percentage_aerobically} = 'yes'</t>
  </si>
  <si>
    <t>${pulp_husk_soil} = 'yes'</t>
  </si>
  <si>
    <t>${pulp_husk_export} = 'yes'</t>
  </si>
  <si>
    <t>${seeds_heaps_pits} = 'yes'</t>
  </si>
  <si>
    <t>${seeds_aerobically} = 'yes'</t>
  </si>
  <si>
    <t>${seeds_anaerobically} = 'yes'</t>
  </si>
  <si>
    <t>${seeds_soil} = 'yes'</t>
  </si>
  <si>
    <t>${seeds_export} = 'yes'</t>
  </si>
  <si>
    <t>machinery_loop</t>
  </si>
  <si>
    <t>mach</t>
  </si>
  <si>
    <t>select_multiple farm.machinery</t>
  </si>
  <si>
    <t>Machinery questions</t>
  </si>
  <si>
    <t>count-selected(${farm_machinery})</t>
  </si>
  <si>
    <t>jr:choice-name(selected-at(${farm_machinery}, position(..)-1), '${farm_machinery}')</t>
  </si>
  <si>
    <t>What type of fuel was used by ${mach}?</t>
  </si>
  <si>
    <t>How many times ${mach} was operated in the farm during this cycle?</t>
  </si>
  <si>
    <t>machinery_average_fuel</t>
  </si>
  <si>
    <t>On an average how much  ${machinery_fuel} in litres was used by ${mach}?</t>
  </si>
  <si>
    <t>agricultural_practice</t>
  </si>
  <si>
    <t>Smart agricultural practices</t>
  </si>
  <si>
    <t>select_multiple agricultural.practices</t>
  </si>
  <si>
    <t>agricultural_practices</t>
  </si>
  <si>
    <t>¿Qué tipo de combustible utilizó ${mach}?</t>
  </si>
  <si>
    <t>Que tipo de combustível foi usado por ${mach}?</t>
  </si>
  <si>
    <t>Quantas vezes ${mach} foi operado na fazenda durante esse ciclo?</t>
  </si>
  <si>
    <t>En promedio, ¿cuánto ${machinery_fuel} en litros utilizó ${mach}?</t>
  </si>
  <si>
    <t>¿Cuál es la región de producción del ${fert_} fertilizante?</t>
  </si>
  <si>
    <t>Qual é a região de produção do fertilizante ${fert_}?</t>
  </si>
  <si>
    <t>Práticas agrícolas inteligentes</t>
  </si>
  <si>
    <t>Prácticas agrícolas inteligentes</t>
  </si>
  <si>
    <t>Si utiliza una mezcla de NPK, deberá introducir la siguiente información relativa a los porcentajes de N, P y K y su origen</t>
  </si>
  <si>
    <t>Nitrogen in the fertilizer can be sourced from ammonium, nitrate or urea. Please provide the percentage sourced from each source type.</t>
  </si>
  <si>
    <t>O nitrogênio no fertilizante pode ser proveniente de amônio, nitrato ou ureia. Forneça a porcentagem proveniente de cada tipo de fonte.</t>
  </si>
  <si>
    <t>liquid_</t>
  </si>
  <si>
    <t>solid_</t>
  </si>
  <si>
    <t>nkg</t>
  </si>
  <si>
    <t>coopex</t>
  </si>
  <si>
    <t>sucden</t>
  </si>
  <si>
    <t>ofi</t>
  </si>
  <si>
    <t>hrns</t>
  </si>
  <si>
    <t>volcafe</t>
  </si>
  <si>
    <t>cofco</t>
  </si>
  <si>
    <t>caravela</t>
  </si>
  <si>
    <t>hacofco</t>
  </si>
  <si>
    <t>others</t>
  </si>
  <si>
    <t>none</t>
  </si>
  <si>
    <t>sucafina_ro</t>
  </si>
  <si>
    <t>sucafina_ar</t>
  </si>
  <si>
    <t>rgc_coffee</t>
  </si>
  <si>
    <t>Planting_cover_crops</t>
  </si>
  <si>
    <t>Practicing_mulching</t>
  </si>
  <si>
    <t>Setting_up_windbreaks</t>
  </si>
  <si>
    <t>Practicing_composting</t>
  </si>
  <si>
    <t>Planting_of_resistant_coffee_varieties</t>
  </si>
  <si>
    <t>Implementation_of_water_harvesting</t>
  </si>
  <si>
    <t>Techniques_to_avoid_soil_erosion</t>
  </si>
  <si>
    <t>Practicing_more_frequent_renovation</t>
  </si>
  <si>
    <t>Planting_more_shade_trees</t>
  </si>
  <si>
    <t>Using_Integrated_Pest_Management_techniques</t>
  </si>
  <si>
    <t>Practicing_more_intercropping</t>
  </si>
  <si>
    <t>Using_more_organic_fertilizers</t>
  </si>
  <si>
    <t>Using_fewer_inorganic_fertilizers</t>
  </si>
  <si>
    <t>fertilizer_loop_</t>
  </si>
  <si>
    <t>survey_start</t>
  </si>
  <si>
    <t>Start the survey</t>
  </si>
  <si>
    <t>Iniciar a pesquisa</t>
  </si>
  <si>
    <t>Iniciar la encuesta</t>
  </si>
  <si>
    <t>at_coffee_plot</t>
  </si>
  <si>
    <t>${coffee_plot} = 'yes'</t>
  </si>
  <si>
    <t>instruction_specific_fertilizer</t>
  </si>
  <si>
    <t>create_my_own_npk</t>
  </si>
  <si>
    <t>${create_my_own_npk} = 'yes'</t>
  </si>
  <si>
    <t xml:space="preserve">If you cannot find your specific fertiliser type listed, please select the fertiliser that closely matches.
In case you use a mix of NPK and cannot find the fertilizer in the list below, you have the option to create your own NPK composition by entering the relevant details related to percentage and source of N, P, and K. If creating you own NPK is not possible then select from the list below the NPK fertilizer that closely matches your NPK composition. </t>
  </si>
  <si>
    <t>create_your_own_NPK</t>
  </si>
  <si>
    <t>NPK Formulation details</t>
  </si>
  <si>
    <t>no_of_formulations</t>
  </si>
  <si>
    <t>How many different NPK formulations do you use?</t>
  </si>
  <si>
    <t>NPK_1</t>
  </si>
  <si>
    <t>Compose your own NPK</t>
  </si>
  <si>
    <t>${no_of_formulations}</t>
  </si>
  <si>
    <t>NPK_repeat</t>
  </si>
  <si>
    <t>NPK_formulation_name</t>
  </si>
  <si>
    <t>Name the NPK formulation</t>
  </si>
  <si>
    <t>Enter information related to percentage of N, P, and K and origin for ${NPK_formulation_name}</t>
  </si>
  <si>
    <t>NPK_name</t>
  </si>
  <si>
    <t>${NPK_formulation_name}</t>
  </si>
  <si>
    <t>create_your_own_NPK_</t>
  </si>
  <si>
    <t>create_my_own_npk_</t>
  </si>
  <si>
    <t>no_of_formulations_</t>
  </si>
  <si>
    <t>NPK_1_</t>
  </si>
  <si>
    <t>NPK_repeat_</t>
  </si>
  <si>
    <t>NPK_formulation_name_</t>
  </si>
  <si>
    <t>NPK_name_</t>
  </si>
  <si>
    <t>Instruction_new_p__N_source_</t>
  </si>
  <si>
    <t>NPK_percentage_</t>
  </si>
  <si>
    <t>NPK_source_</t>
  </si>
  <si>
    <t>percentage_N_ammonium_</t>
  </si>
  <si>
    <t>percentage_N_nitrate_</t>
  </si>
  <si>
    <t>percentage_N_urea_</t>
  </si>
  <si>
    <t>percentage_P2O5_</t>
  </si>
  <si>
    <t>percentage_K2O_</t>
  </si>
  <si>
    <t>NPK_application_rate_</t>
  </si>
  <si>
    <t>What is the percentage of P in the NPK fertilizer?</t>
  </si>
  <si>
    <t>What is the percentage of K in the NPK fertilizer?</t>
  </si>
  <si>
    <t>${NPK_formulation_name_}</t>
  </si>
  <si>
    <t>Enter information related to percentage of N, P, and K and origin for ${NPK_formulation_name_}</t>
  </si>
  <si>
    <t>${create_my_own_npk_} = 'yes'</t>
  </si>
  <si>
    <t>last_year_application_fertilizer_</t>
  </si>
  <si>
    <t>last_year_application_fertilizer_variation_</t>
  </si>
  <si>
    <t>${last_year_application_fertilizer_} = 'no'</t>
  </si>
  <si>
    <t>fertilisers_inputs</t>
  </si>
  <si>
    <t>instruction_specific_fertilizer_</t>
  </si>
  <si>
    <t>fertilisers</t>
  </si>
  <si>
    <t>fertilizer_loop_2</t>
  </si>
  <si>
    <t>fert_2</t>
  </si>
  <si>
    <t>Fertilizer inputs</t>
  </si>
  <si>
    <t>fertiliser_use</t>
  </si>
  <si>
    <t>Did you apply fertilizer?</t>
  </si>
  <si>
    <t>${fertiliser_use} = 'yes'</t>
  </si>
  <si>
    <t>NPK Formulation</t>
  </si>
  <si>
    <t>¿Cuántas formulaciones NPK diferentes utiliza?</t>
  </si>
  <si>
    <t>Formulación NPK</t>
  </si>
  <si>
    <t>Detalles de la formulación NPK</t>
  </si>
  <si>
    <t>Nombre de la formulación NPK</t>
  </si>
  <si>
    <t>Quantas formulações diferentes de NPK você usa?</t>
  </si>
  <si>
    <t>Formulação de NPK</t>
  </si>
  <si>
    <t>Detalhes da formulação NPK</t>
  </si>
  <si>
    <t>Nome da formulação de NPK</t>
  </si>
  <si>
    <t>Qual é a porcentagem de P no fertilizante NPK?</t>
  </si>
  <si>
    <t>Qual é a porcentagem de K no fertilizante NPK?</t>
  </si>
  <si>
    <t>In the upcoming section enter the details related to the NPK composition</t>
  </si>
  <si>
    <t>En la siguiente sección, introduzca los detalles relacionados con la composición NPK</t>
  </si>
  <si>
    <t>Na próxima seção, insira os detalhes relacionados à composição do NPK</t>
  </si>
  <si>
    <t>${no_of_formulations_}</t>
  </si>
  <si>
    <t>new_p_fertilizer_rate_tree</t>
  </si>
  <si>
    <t>count-selected(${fertilisers})</t>
  </si>
  <si>
    <t>jr:choice-name(selected-at(${fertilisers}, position(..)-1), '${fertilisers}')</t>
  </si>
  <si>
    <t>What is the production region of the ${fert_2} fertilizer?</t>
  </si>
  <si>
    <t>Do you apply ${fert_2} in liquid or solid form?</t>
  </si>
  <si>
    <t>If no, how does ${fert_2} application vary year-by-year on average? Provide details in terms of percentage of ${fert_2} applied this year.</t>
  </si>
  <si>
    <t>¿Aplica ${fert_2} en forma líquida o sólida?</t>
  </si>
  <si>
    <t>Você aplica ${fert_2} na forma líquida ou sólida?</t>
  </si>
  <si>
    <t>Em caso negativo, como a aplicação de ${fert_2} varia, em média, ano a ano? Forneça detalhes em termos de porcentagem de ${fert_2} aplicados este ano.</t>
  </si>
  <si>
    <t>not_at_the_coffee_plot</t>
  </si>
  <si>
    <t>You cannot start the survey unless you reach the coffee plot</t>
  </si>
  <si>
    <t>${coffee_plot} = 'no'</t>
  </si>
  <si>
    <t>${wastewater_BOD_COD} = 'yes'</t>
  </si>
  <si>
    <t>farm_supplier_partner_others</t>
  </si>
  <si>
    <t xml:space="preserve">In case of others, enter the name of the supplier partner. </t>
  </si>
  <si>
    <t xml:space="preserve">selected(${farm_supplier_partner}, 'others') </t>
  </si>
  <si>
    <t>enumerator_supplier_partner_others</t>
  </si>
  <si>
    <t xml:space="preserve">selected(${enumerator_supplier_partner}, 'others') </t>
  </si>
  <si>
    <t>Which participating supplier partner has employed you as an enumerator?</t>
  </si>
  <si>
    <t xml:space="preserve">You must reach the randomized farm location to start the survey. Once you reach the location, please click on the 'back' button and answer the question with 'Yes' to proceed. </t>
  </si>
  <si>
    <t>How long have you participated in/been a part of the certification scheme (in years)?</t>
  </si>
  <si>
    <t>No podrá iniciar la encuesta hasta que llegue a la parcela de café</t>
  </si>
  <si>
    <t>¿Ha llegado a la ubicación aleatoria de la finca?</t>
  </si>
  <si>
    <t>Componga su propio fertilizante NPK</t>
  </si>
  <si>
    <t>El nitrógeno del fertilizante puede proceder del amonio, el nitrato o la urea. Indique el porcentaje procedente de cada tipo de fuente.</t>
  </si>
  <si>
    <t>Preguntas sobre los agroquímicos</t>
  </si>
  <si>
    <t>Perguntas sobre os agroquímicos</t>
  </si>
  <si>
    <t>¿A qué edad (del árbol de café) suele comenzar con la primera cosecha comercial?</t>
  </si>
  <si>
    <t>Cuando sustituye los árboles de café muertos, ¿aplica insumos diferentes de los aplicados a los árboles más viejos?</t>
  </si>
  <si>
    <t>Agroquímicos y fertilizantes</t>
  </si>
  <si>
    <t>Agroquímicos e fertilizantes</t>
  </si>
  <si>
    <t xml:space="preserve">Agroquímicos </t>
  </si>
  <si>
    <t>Perguntas sobre agroquímicos</t>
  </si>
  <si>
    <t>¿Aplica fertilizantes?</t>
  </si>
  <si>
    <t>Utiliza fertilizantes?</t>
  </si>
  <si>
    <t>Perguntas sobre o uso de fertilizantes</t>
  </si>
  <si>
    <t xml:space="preserve">Componga su propio fertilizante NPK </t>
  </si>
  <si>
    <t>Perguntas sobre maquinário</t>
  </si>
  <si>
    <t>Perguntas sobre maquinaria</t>
  </si>
  <si>
    <t xml:space="preserve">Si </t>
  </si>
  <si>
    <t>Otros</t>
  </si>
  <si>
    <t>Ninguno</t>
  </si>
  <si>
    <t>Tulipán africano_Spathodea campanulata</t>
  </si>
  <si>
    <t>Aguacate_Persea americana</t>
  </si>
  <si>
    <t>Marañon_Anacardium occidentale</t>
  </si>
  <si>
    <t>Palma de coco_Arecaceae</t>
  </si>
  <si>
    <t>Bosque de coníferas_Por defecto</t>
  </si>
  <si>
    <t>Chirimoya_Casimiroa tetrameria</t>
  </si>
  <si>
    <t>Árbol de Croton/Mukinduri_Croton megalocarpus</t>
  </si>
  <si>
    <t>Cáñamo de río egipcio_Fabaceae</t>
  </si>
  <si>
    <t>Higo_Ficus padifolia</t>
  </si>
  <si>
    <t>Árbol de fuego_Erythrina abyssinica</t>
  </si>
  <si>
    <t>Árbol frutal_por defecto</t>
  </si>
  <si>
    <t>Árbol de greenheart_Ocotea psychotrioides</t>
  </si>
  <si>
    <t>Guayaba_Psidium guajava</t>
  </si>
  <si>
    <t>Inga especies_varias</t>
  </si>
  <si>
    <t>Yaca_Artocarpus</t>
  </si>
  <si>
    <t>Ceiba_Ceiba pentandra</t>
  </si>
  <si>
    <t>Limón_Citrus limon</t>
  </si>
  <si>
    <t>Listea_Litsea Lauráceas</t>
  </si>
  <si>
    <t>Nísperos_Rosaceae</t>
  </si>
  <si>
    <t>Terror de medianoche_Oroxylum indicum</t>
  </si>
  <si>
    <t>Moringa/Arbol de la baqueta_Moringa oleifera</t>
  </si>
  <si>
    <t>Tulipán del Nilo_Markhamia lutea</t>
  </si>
  <si>
    <t>Naranjas_Citrus sinensis</t>
  </si>
  <si>
    <t>Parasol arbóreo_Malvaceae Firmiana colorata</t>
  </si>
  <si>
    <t>Pimienta_Piperaceae Piper arthante</t>
  </si>
  <si>
    <t>Pino_Pinaceae Pinus sylvestris</t>
  </si>
  <si>
    <t>Plátano macho/plátano_Musa paradisiaca</t>
  </si>
  <si>
    <t>Teca de plantación/Teca común_Tectona grandis</t>
  </si>
  <si>
    <t>Quercus_varias</t>
  </si>
  <si>
    <t>Madre de cacao/Glaricida_Gliricidia sepium</t>
  </si>
  <si>
    <t>Prunus africana_Prunus Rosaceae Prunus arborea</t>
  </si>
  <si>
    <t>Poinciana real/Árbol de la llama_Delonix regia</t>
  </si>
  <si>
    <t>Caucho_Hevea brasiliensis</t>
  </si>
  <si>
    <t>Roble sedoso del sur_Proteaceae</t>
  </si>
  <si>
    <t xml:space="preserve">Cabello de ángel_Calliandra calothyrsus </t>
  </si>
  <si>
    <t>Higuera estranguladora_Moraceae Ficus</t>
  </si>
  <si>
    <t>Teca del Sudán_Boraginaceae Cordia (Varios)</t>
  </si>
  <si>
    <t>Paragüero_Araliaceae Schefflera</t>
  </si>
  <si>
    <t>Tamarindo silvestre/leucaena roja_Fabaceae Leucaena leucocephala</t>
  </si>
  <si>
    <t>Árboles tropicales (secos)_Por defecto</t>
  </si>
  <si>
    <t>Árboles tropicales (húmedos)_Por defecto</t>
  </si>
  <si>
    <t>Árboles tropicales (lluviosos)_Por defecto</t>
  </si>
  <si>
    <t>Árboles tropicales de sombra en zonas húmedas - Zonas de copas</t>
  </si>
  <si>
    <t>Árboles tropicales de sombra en zonas húmedas - sotobosque</t>
  </si>
  <si>
    <t>Árboles tropicales de sombra en zonas secas</t>
  </si>
  <si>
    <t>Coníferas templadas</t>
  </si>
  <si>
    <t>Bosques templados de frondosas</t>
  </si>
  <si>
    <t>Matorrales templados</t>
  </si>
  <si>
    <t xml:space="preserve">Fresno </t>
  </si>
  <si>
    <t>Arce</t>
  </si>
  <si>
    <t>Roble</t>
  </si>
  <si>
    <t>Mezcla de especies</t>
  </si>
  <si>
    <t>Bosque boreal de coníferas</t>
  </si>
  <si>
    <t>Sistemas montañosos boreales</t>
  </si>
  <si>
    <t>Bosque de tundra boreal</t>
  </si>
  <si>
    <t>Bosque seco subtropical</t>
  </si>
  <si>
    <t>Bosque húmedo subtropical</t>
  </si>
  <si>
    <t>Sistemas montañosos subtropicales</t>
  </si>
  <si>
    <t>Estepa subtropical</t>
  </si>
  <si>
    <t>Bosque continental templado</t>
  </si>
  <si>
    <t>Sistemas montañosos templados</t>
  </si>
  <si>
    <t>Bosque oceánico templado</t>
  </si>
  <si>
    <t>Bosque seco tropical</t>
  </si>
  <si>
    <t>Bosque tropical caducifolio húmedo</t>
  </si>
  <si>
    <t>Sistemas montañosos tropicales</t>
  </si>
  <si>
    <t>Selva tropical</t>
  </si>
  <si>
    <t>Matorral tropical</t>
  </si>
  <si>
    <t>Terrenos forestales</t>
  </si>
  <si>
    <t>Pastizales</t>
  </si>
  <si>
    <t>Matorral</t>
  </si>
  <si>
    <t>Humedales</t>
  </si>
  <si>
    <t>Tierras de cultivo</t>
  </si>
  <si>
    <t>Asentamientos</t>
  </si>
  <si>
    <t>Otros (terrenos baldíos, desiertos y terrenos de uso industrial)</t>
  </si>
  <si>
    <t>Labranza completa_70% de la superficie expuesta</t>
  </si>
  <si>
    <t>Labranza reducida_30% de la superficie expuesta</t>
  </si>
  <si>
    <t>Sin laboreo_Sin laboreo primario</t>
  </si>
  <si>
    <t>Bajo sin estiércol_Bajo retorno de residuos (Sin fertlización mineral)</t>
  </si>
  <si>
    <t>fruta de desecho</t>
  </si>
  <si>
    <t>residuos de poda</t>
  </si>
  <si>
    <t>hojarasca</t>
  </si>
  <si>
    <t>árboles muertos</t>
  </si>
  <si>
    <t>pulpa o cascarilla</t>
  </si>
  <si>
    <t>semillas</t>
  </si>
  <si>
    <t>Reactor anaerobio sin recuperación de metano (sin aireación)</t>
  </si>
  <si>
    <t>Laguna anaeróbica poco profunda de menos de 2 metros o laguna facultativa (sin aireación)</t>
  </si>
  <si>
    <t>Tratamiento aeróbico centralizado (con aireación de mezcla) o balsas de fangos aireados</t>
  </si>
  <si>
    <t>Humedal artificial - flujo subsuperficial horizontal</t>
  </si>
  <si>
    <t>Humedal artificial - flujo superficial</t>
  </si>
  <si>
    <t>Humedal artificial - flujo subsuperficial vertical</t>
  </si>
  <si>
    <t xml:space="preserve">Vertido al suelo </t>
  </si>
  <si>
    <t xml:space="preserve">Fosa séptica </t>
  </si>
  <si>
    <t xml:space="preserve">Fosa séptica + campo de dispersión de tierras </t>
  </si>
  <si>
    <t>Ninguno - medio acuático no especificado</t>
  </si>
  <si>
    <t>Ninguno - embalses, lagos y estuarios</t>
  </si>
  <si>
    <t>Ninguno - excepto embalses, lagos y estuarios</t>
  </si>
  <si>
    <t>Ninguno - alcantarillado estancado</t>
  </si>
  <si>
    <t>Ninguno - alcantarillado de flujo rápido</t>
  </si>
  <si>
    <t>Azoxistrobina; Ciproconazol</t>
  </si>
  <si>
    <t>Carbosulfán</t>
  </si>
  <si>
    <t>Clorabtraniliprol; Tiametoxam</t>
  </si>
  <si>
    <t>Ciantraniliprol</t>
  </si>
  <si>
    <t>Clorantraniliprol</t>
  </si>
  <si>
    <t>Oxicloruro de cobre</t>
  </si>
  <si>
    <t>Imidacloprid; Bezaciflutrina</t>
  </si>
  <si>
    <t xml:space="preserve">Maconzeb; Azoxistrobina;Tebuconazol </t>
  </si>
  <si>
    <t>Malatión</t>
  </si>
  <si>
    <t>Tiametoxam; Clorantraniliprol</t>
  </si>
  <si>
    <t>Nitrato de amonio - 33,5% N (granulado)</t>
  </si>
  <si>
    <t>Nitrato de amonio - 33,5% N (comprimido)</t>
  </si>
  <si>
    <t>Sulfato de amonio - 21% N</t>
  </si>
  <si>
    <t>Nitrato de sulfato de amonio - 26% N</t>
  </si>
  <si>
    <t>Amoniaco anhidro - 82% N</t>
  </si>
  <si>
    <t>Nitrato amónico cálcico - 27% N</t>
  </si>
  <si>
    <t>Nitrato de calcio - 15,5% N</t>
  </si>
  <si>
    <t>NPK compuesto - 15% N / 15% K2O / 15% P2O5 (proceso de ácido mixto)</t>
  </si>
  <si>
    <t>NPK compuesto - 15% N / 15% K2O / 15% P2O5 (proceso de nitrofosfato)</t>
  </si>
  <si>
    <t>Fosfato diamónico - 18% N / 46% P2O5</t>
  </si>
  <si>
    <t>Fosfato monoamónico - 11% N / 52% P2O5</t>
  </si>
  <si>
    <t>Muriato de potasa / Cloruro de potasio - 60% K2O</t>
  </si>
  <si>
    <t>Fosfato/fosfato de roca - 32% P2O5</t>
  </si>
  <si>
    <t>Polihalita - 48% SO3 / 14% K2O / 6% MgO / 17% CaO</t>
  </si>
  <si>
    <t>Nitrato de potasio - cristalizado (método caliche)</t>
  </si>
  <si>
    <t>Nitrato de potasio - comprimido (método caliche)</t>
  </si>
  <si>
    <t>Sulfato de potasio - 50% K2O / 45% SO3</t>
  </si>
  <si>
    <t>Superfosfato triple - 48% P2O5</t>
  </si>
  <si>
    <t>Solución de nitrato de amonio y urea - 32% N</t>
  </si>
  <si>
    <t>Piedra caliza - 55% CaCO3 / 29% CaO</t>
  </si>
  <si>
    <t>Compost (producción totalmente aireada) - 1% N</t>
  </si>
  <si>
    <t>Compost (producción no totalmente aireada) - 1% N</t>
  </si>
  <si>
    <t>Compost (cero emisiones) - 1% N</t>
  </si>
  <si>
    <t>Digestato de caballo - 0,7% N</t>
  </si>
  <si>
    <t>Digestato de cerdo - 0,36% N</t>
  </si>
  <si>
    <t>Digestato de cerdo - 0,7% N</t>
  </si>
  <si>
    <t>Digestato de gallinas ponedoras - 1,9% N</t>
  </si>
  <si>
    <t>Digestato de oveja - 0,7% N</t>
  </si>
  <si>
    <t>Hojarasca de pollos de engorde/toros - 3% N</t>
  </si>
  <si>
    <t>Estiércol de vacuno - 0,6% N</t>
  </si>
  <si>
    <t>Purín de ganado - 0,26% N</t>
  </si>
  <si>
    <t>Estiércol de caballo - 0,5% N</t>
  </si>
  <si>
    <t>Estiércol de cerdo - 0,7% N</t>
  </si>
  <si>
    <t>Purín de cerdo - 0,36% N</t>
  </si>
  <si>
    <t>Estiércol de aves ponedoras - 1,9% N</t>
  </si>
  <si>
    <t>Purín de cerdo separado (parte líquida) 0,36% N</t>
  </si>
  <si>
    <t>Purín de cerdo separado (parte sólida) - 0,5% N</t>
  </si>
  <si>
    <t>Estiércol de oveja - 0,7% N</t>
  </si>
  <si>
    <t>Digestato de ganado - 0,26% N</t>
  </si>
  <si>
    <t>Digestato de ganado - 0,6% N</t>
  </si>
  <si>
    <t>América del Sur</t>
  </si>
  <si>
    <t>Oriente Medio</t>
  </si>
  <si>
    <t>Norteamérica</t>
  </si>
  <si>
    <t>Oceanía</t>
  </si>
  <si>
    <t>Sur de Asia</t>
  </si>
  <si>
    <t>Sudeste asiático</t>
  </si>
  <si>
    <t>Mundo/ Desconocido</t>
  </si>
  <si>
    <t>Sí</t>
  </si>
  <si>
    <t>biodiésel HVO</t>
  </si>
  <si>
    <t>biodiésel ME- Éster metílico</t>
  </si>
  <si>
    <t>gasóleo (100% gasóleo mineral)</t>
  </si>
  <si>
    <t>gasóleo (mezcla media de biocarburantes)</t>
  </si>
  <si>
    <t>gas (en volumen)</t>
  </si>
  <si>
    <t>aceite (en volumen)</t>
  </si>
  <si>
    <t>gasolina (100% mineral)</t>
  </si>
  <si>
    <t>gasolina (mezcla media de biocarburantes)</t>
  </si>
  <si>
    <t>carbón</t>
  </si>
  <si>
    <t>leña</t>
  </si>
  <si>
    <t>pellets de madera</t>
  </si>
  <si>
    <t>electricidad de la red eléctrica</t>
  </si>
  <si>
    <t>electricidad (fotovoltaica)</t>
  </si>
  <si>
    <t>electricidad (eólica)</t>
  </si>
  <si>
    <t>electricidad (hidroeléctrica)</t>
  </si>
  <si>
    <t>Importación de cogeneración (biogás)</t>
  </si>
  <si>
    <t>Importación de cogeneración - calor (gas natural)</t>
  </si>
  <si>
    <t>Importación de cogeneración - electricidad (gas natural)</t>
  </si>
  <si>
    <t>Exportación de cogeneración - (biogás)</t>
  </si>
  <si>
    <t>Exportación de cogeneración - calor (gas natural)</t>
  </si>
  <si>
    <t>Exportación de cogeneración - electricidad (gas natural)</t>
  </si>
  <si>
    <t>Cogeneración in situ (biogás)</t>
  </si>
  <si>
    <t>Cogeneración in situ (gas natural)</t>
  </si>
  <si>
    <t>petróleo (por energía)</t>
  </si>
  <si>
    <t>gas (por energía)</t>
  </si>
  <si>
    <t>carbón (por energía)</t>
  </si>
  <si>
    <t>pivote central</t>
  </si>
  <si>
    <t>aspersor de lluvia</t>
  </si>
  <si>
    <t>inundaciones</t>
  </si>
  <si>
    <t>riego por goteo</t>
  </si>
  <si>
    <t>Lago/estanque natural</t>
  </si>
  <si>
    <t>Embalse</t>
  </si>
  <si>
    <t>Río/arroyo/zanja</t>
  </si>
  <si>
    <t>Estanque/embalse/cisterna de almacenamiento en la explotación</t>
  </si>
  <si>
    <t>Perforación/pozo</t>
  </si>
  <si>
    <t>Suministro principal</t>
  </si>
  <si>
    <t>Diesel (mezcla media de biocarburantes)</t>
  </si>
  <si>
    <t>Gasóleo (100% gasóleo mineral)</t>
  </si>
  <si>
    <t>Gravedad</t>
  </si>
  <si>
    <t>Protección de cultivos - jeringa (huertos)</t>
  </si>
  <si>
    <t>Esparcidor de estiércol</t>
  </si>
  <si>
    <t>Encalado</t>
  </si>
  <si>
    <t>Corte de follaje</t>
  </si>
  <si>
    <t>Arado de vertedera</t>
  </si>
  <si>
    <t>Rastra de dientes</t>
  </si>
  <si>
    <t>Fertilizante</t>
  </si>
  <si>
    <t>Pesticida</t>
  </si>
  <si>
    <t>Cal</t>
  </si>
  <si>
    <t>Sin insumos</t>
  </si>
  <si>
    <t>Plant protection products questions</t>
  </si>
  <si>
    <t>Would you like to create your own NPK fertilizer?</t>
  </si>
  <si>
    <t>Você gostaria de criar seu próprio fertilizante NPK?</t>
  </si>
  <si>
    <t>¿Le gustaría crear su propio fertilizante NPK?</t>
  </si>
  <si>
    <t>Se você usar uma mistura de NPK, deverá inserir as seguintes informações sobre as porcentagens de N, P e K e sua origem</t>
  </si>
  <si>
    <t>¿Cuántos kg de granos de café verde ha producido en este ciclo de cosecha?</t>
  </si>
  <si>
    <t>Sem entrada</t>
  </si>
  <si>
    <t>Líquido</t>
  </si>
  <si>
    <t>Sólido</t>
  </si>
  <si>
    <t>Águas residuais do processamento de café úmido</t>
  </si>
  <si>
    <t>aguas residuales del procesamiento húmedo del café</t>
  </si>
  <si>
    <t>Uso de compostagem</t>
  </si>
  <si>
    <t>Técnicas para evitar la erosión del suelo (diques o zanjas, barreras naturales, terrazas, plantación en contorno)</t>
  </si>
  <si>
    <t>Mayor uso de fertilizantes orgánicos</t>
  </si>
  <si>
    <t>Menor uso de fertilizantes inorgánicos</t>
  </si>
  <si>
    <t>Maior uso de fertilizantes orgânicos</t>
  </si>
  <si>
    <t>Menor uso de fertilizantes inorgânicos</t>
  </si>
  <si>
    <t>Una vez se encuentre en la parcela de café</t>
  </si>
  <si>
    <t>Enumerator: Once you have reached the coffee plot</t>
  </si>
  <si>
    <t>How much lime in kg do you apply per replaced tree?</t>
  </si>
  <si>
    <t>¿En qué departamento se encuentra la finca?</t>
  </si>
  <si>
    <t>¿En qué municipio se encuentra la finca?</t>
  </si>
  <si>
    <t>¿Qué cantidad de cal en kg aplica por árbol sustituido?</t>
  </si>
  <si>
    <t>¿Se generan aguas residuales del procesamiento de café en la finca?</t>
  </si>
  <si>
    <t>En caso negativo, ¿cómo varía la aplicación de ${fert_2} en promedio año tras año? Proporcione detalles en términos de porcentaje de ${fert_2} aplicado este año.</t>
  </si>
  <si>
    <t>¿Utiliza algún tipo de combustible, como  gasolina, gas, aceite, diesel, etc., para generar electricidad para las instalaciones de procesamiento de café en la finca?</t>
  </si>
  <si>
    <t>¿Utiliza algún tipo de combustible voluminoso, como diesel, gasolina, gas, aceite, etc., para generar electricidad para las instalaciones de procesamiento de la finca?</t>
  </si>
  <si>
    <t>Para todos los productos que entran en la finca para su uso en la misma, puede resultar difícil encontrar información específica. Si no se dispone de datos reales, introduzca un valor promedio estimado.</t>
  </si>
  <si>
    <t>En la siguiente sección se calcula el uso de gasolina, diésel, biodiésel, etc, para la maquinaria utilizada en la finca con diversos fines. Puede incluir maquinaria utilizada para la aspersión de fertilizantes, la aspersión de plaguicidas, la siega, la molienda, el fregado, etc. Seleccione e introduzca el consumo de combustible de todas las operaciones posibles de la mejor manera posible. Si no es posible separarlas, introduzca la cantidad de combustible consumido en la maquinaria utilizada con más frecuencia.</t>
  </si>
  <si>
    <t>Por favor, introduzca los detalles de cualquier deforestación o cambio de uso de suelo que se haya producido dentro de los límites de la zona de cultivo durante la duración del ciclo de vida de su cultivo de café. Esta información se utilizará para calcular las emisiones o reducciones relacionadas con la ganancia o pérdida de biomasa arbórea.</t>
  </si>
  <si>
    <t>¿Qué porcentaje del terreno se convirtió al suelo al actual?</t>
  </si>
  <si>
    <t>Alta con estiércol_ Aporte significativo de residuos con adición de estiércol animal</t>
  </si>
  <si>
    <t>Elevado sin estiércol_Aporte significativo de residuos de cultivos sin estiercol</t>
  </si>
  <si>
    <t>Azoxystrobina</t>
  </si>
  <si>
    <t>Caldo (Caldo bordelés)</t>
  </si>
  <si>
    <t>Cobre (Cobre sulfato / Oxycloruro de Cobre)</t>
  </si>
  <si>
    <t>Lufenuron</t>
  </si>
  <si>
    <t>Camión liviano a gas natural/GLP (&lt;3.5 toneladas)</t>
  </si>
  <si>
    <t>Camión liviano a gasolina (&lt;3.5 toneladas)</t>
  </si>
  <si>
    <t>Camión liviano a diésel (&lt;3.5 toneladas)</t>
  </si>
  <si>
    <t>Camión pesado promedio (HGV)</t>
  </si>
  <si>
    <t>Carro a diésel</t>
  </si>
  <si>
    <t>Carro a gasolina</t>
  </si>
  <si>
    <t>Motocicleta</t>
  </si>
  <si>
    <t>Diésel con mezcla de biocombustibles</t>
  </si>
  <si>
    <t>Diésel 100% mineral</t>
  </si>
  <si>
    <t>Biodiésel ME (ésteres metílicos de ácidos grasos)</t>
  </si>
  <si>
    <t>Biodiésel HVO (aceites vegetales hidrotratados)</t>
  </si>
  <si>
    <t>Aspersión de herbicida</t>
  </si>
  <si>
    <t>Aspersión de biocida</t>
  </si>
  <si>
    <t>Aspersión de fertilizante con barra</t>
  </si>
  <si>
    <t>Dispersión de fertilizante</t>
  </si>
  <si>
    <t>Inyección de estiércol</t>
  </si>
  <si>
    <t>Camión cisterna con manguera de arrastre</t>
  </si>
  <si>
    <t>Segadora-acondicionadora</t>
  </si>
  <si>
    <t>Corte con segadora de discos</t>
  </si>
  <si>
    <t>Hileradora</t>
  </si>
  <si>
    <t>Triturado - trituradora de cuchillas (huertos)</t>
  </si>
  <si>
    <t>Corte invernal - trituradora de cuchillas</t>
  </si>
  <si>
    <t>Desbroce</t>
  </si>
  <si>
    <t>Quema controlada</t>
  </si>
  <si>
    <t>Deshierbe y acondicionamiento</t>
  </si>
  <si>
    <t>Siembra de pasto</t>
  </si>
  <si>
    <t>Prensado de cultivos secos (paja/hierba) - empacadora de alta densidad (13 kg/paca)</t>
  </si>
  <si>
    <t>Carro para heno ventilado</t>
  </si>
  <si>
    <t>Carro para material marchito</t>
  </si>
  <si>
    <t>Arado cincel</t>
  </si>
  <si>
    <t>Cuchilla de arado</t>
  </si>
  <si>
    <t>Rastra de discos</t>
  </si>
  <si>
    <t>Rastrillo de discos para camellones</t>
  </si>
  <si>
    <t>Sembradora de granos</t>
  </si>
  <si>
    <t>Sembradora de granos sin labranza</t>
  </si>
  <si>
    <t>Niveladora de tierras/despedregadora</t>
  </si>
  <si>
    <t>Escardadora de varillas</t>
  </si>
  <si>
    <t>Rastra de rodillos</t>
  </si>
  <si>
    <t>Rastra de púas/transporte de semillas</t>
  </si>
  <si>
    <t>Cultivo rotativo en líneas de circulación</t>
  </si>
  <si>
    <t xml:space="preserve">Pida al agricultor que facilite los datos relativos a los pesticidas/insecticidas/fungicidas/herbicidas y fertilizantes utilizados en la finca. Un agricultor puede utilizar varios tipos de fertilizantes, como fertilizantes sintéticos comprados en el mercado o fertilizantes orgánicos procedentes del estiércol de los animales. Para más información sobre fertilizantes sintéticos, pesticidas, insecticidas, etc., consulte el envase del producto comprado en el mercado. Tenga en cuenta que el origen geográfico de fabricación del agroquimico es importante. Por ello, si es posible, intente encontrar esta información. </t>
  </si>
  <si>
    <r>
      <t xml:space="preserve">En caso de fertilizantes </t>
    </r>
    <r>
      <rPr>
        <sz val="14"/>
        <color rgb="FFFF0000"/>
        <rFont val="Calibri"/>
        <family val="2"/>
        <scheme val="minor"/>
      </rPr>
      <t>nitrogenados</t>
    </r>
    <r>
      <rPr>
        <sz val="14"/>
        <color theme="1"/>
        <rFont val="Calibri"/>
        <family val="2"/>
        <scheme val="minor"/>
      </rPr>
      <t xml:space="preserve"> que contengan amoníaco y urea, ¿contiene el fertilizante utilizado inhibidores de la nitrificación?</t>
    </r>
  </si>
  <si>
    <t>¿Utiliza algún tipo de combustible sólido, como carbón, leña, pellets de madera, etc., para generar electricidad para las instalaciones de procesamiento de la finca?</t>
  </si>
  <si>
    <t>En caso afirmativo, ¿qué tipo de combustible sólido utiliza?</t>
  </si>
  <si>
    <t>¿Ha plantado nuevos árboles de sombra en el ciclo de cultivo actual?</t>
  </si>
  <si>
    <t>¿Cuál fué el tipo de labranza del uso de suelo anterior?</t>
  </si>
  <si>
    <t>Si no conoce el peso, indique la proporción de hojarasca producida como porcentaje de los residuos vegetales totales producidos en la finca.</t>
  </si>
  <si>
    <t>¿Tiene más información sobre el valor DBO/DQO de las aguas residuales? (DBO: demanda biologica de oxigeno /DQO: demanda quimica de oxigeno)</t>
  </si>
  <si>
    <t>¿Aplica el fertilizante en forma líquida o sólida?</t>
  </si>
  <si>
    <t>¿Cuál es el porcentaje de la superficie de la plantación en la que está plantada la especie de ${intercrop} árboles intercalados?</t>
  </si>
  <si>
    <t>¿Cuál es el porcentaje de la superficie de la plantacion en la que está plantado el ${shade_tree} árbol de sombra?</t>
  </si>
  <si>
    <t xml:space="preserve">Nombre y apellidos del encuestador </t>
  </si>
  <si>
    <t>Do you use pesticides/insecticide/fungicide/herbicide on new plants?</t>
  </si>
  <si>
    <t>¿Utiliza pesticidas/insecticidas/fungicidas/herbicidas en los nuevos árboles?</t>
  </si>
  <si>
    <t>Nuevos árboles -Agroquímicos</t>
  </si>
  <si>
    <t xml:space="preserve">Nome e sobrenome do aplicador </t>
  </si>
  <si>
    <t>Qual parceiro fornecedor participante lhe definiu como aplicador?</t>
  </si>
  <si>
    <t>No caso de "outros", insira o nome do parceiro fornecedor</t>
  </si>
  <si>
    <t>En caso de "otros", introduzca el nombre del socio proveedor</t>
  </si>
  <si>
    <t xml:space="preserve">En caso de "otros", introduzca el nombre del socio proveedor. </t>
  </si>
  <si>
    <t xml:space="preserve">No caso de "outros", insira o nome do parceiro fornecedor. </t>
  </si>
  <si>
    <t xml:space="preserve">Você deve chegar ao local aleatório da fazenda para iniciar a pesquisa. Quando chegar ao local, clique no botão "voltar" e responda à pergunta com "Sim" para continuar. </t>
  </si>
  <si>
    <t>O produtor não está interessado em participar. Conclua aqui o questionário, registrando a rejeição do produtor e passando à próxima localização randomizada.</t>
  </si>
  <si>
    <t>Há quanto tempo você participa/faz parte do esquema de certificação?  (se for menos de um ano, arredonde para 1)</t>
  </si>
  <si>
    <t>¿Desde cuándo participa en el sistema de certificación en años? (si es menos de un año, redondear a 1)</t>
  </si>
  <si>
    <t>¿Cuántos árboles de café por hectárea hay en la finca?</t>
  </si>
  <si>
    <t>Quando estiver no lote de café</t>
  </si>
  <si>
    <t>Você está no lote de café do produtor?</t>
  </si>
  <si>
    <t>Não é possível iniciar o questionário a menos que você alcance o lote de café</t>
  </si>
  <si>
    <t xml:space="preserve">Se não encontrar o tipo específico de fertilizante listado, selecione o fertilizante que mais se aproxima.
Caso use uma mistura de NPK e não consiga encontrar o fertilizante na lista, você tem a opção de criar sua própria composição de NPK inserindo os detalhes relevantes relacionados à porcentagem e à fonte de N, P e K. Se não for possível criar seu próprio NPK, selecione na lista o fertilizante NPK que mais se aproxima da sua composição de NPK. </t>
  </si>
  <si>
    <t>Preguntas sobre el uso de fertilizantes</t>
  </si>
  <si>
    <t>Crie seu próprio fertilizante NPK</t>
  </si>
  <si>
    <t>¿Cuál es el porcentaje de N en el fertilizante NPK?</t>
  </si>
  <si>
    <t>¿Cuál es el porcentaje de P en el fertilizante NPK?</t>
  </si>
  <si>
    <t>¿Cuál es el porcentaje de K en en el fertilizante NPK?</t>
  </si>
  <si>
    <t>Cuál es el porcentaje de ingrediente activo del ${pest_}?</t>
  </si>
  <si>
    <t>Nuevos árboles- Aplicación de cal</t>
  </si>
  <si>
    <t>Qual é a porcentagem do ingrediente ativo do ${pest_}?</t>
  </si>
  <si>
    <t>Triturado de madera- Motosierra</t>
  </si>
  <si>
    <t>otros</t>
  </si>
  <si>
    <t>¿Qué tipo de plantación de café tiene?</t>
  </si>
  <si>
    <t>Utilice la siguiente sección para introducir detalles sobre la plantación de café y el tipo de producto</t>
  </si>
  <si>
    <t xml:space="preserve">Use a próxima seção para inserir detalhes sobre a plantação de café e o tipo de produto </t>
  </si>
  <si>
    <r>
      <t>¿El uso de plaguicidas/insecticidas/fungicidas/herbicidas es similar al indicado anteriormente en la sección de</t>
    </r>
    <r>
      <rPr>
        <sz val="14"/>
        <color rgb="FFFF0000"/>
        <rFont val="Calibri (Body)"/>
      </rPr>
      <t xml:space="preserve"> nuevos árboles</t>
    </r>
    <r>
      <rPr>
        <sz val="14"/>
        <color theme="1"/>
        <rFont val="Calibri"/>
        <family val="2"/>
        <scheme val="minor"/>
      </rPr>
      <t>?</t>
    </r>
  </si>
  <si>
    <t>Qual é a quantidade de cal, em kg, que você aplica por cada pé substituído?</t>
  </si>
  <si>
    <t>¿Cuántas cerezas de café frescas en kg ha producido en este ciclo de cosecha?</t>
  </si>
  <si>
    <t>Insira detalhes de como o productor gerencia os resíduos vegetais que são criados anualmente a partir do manuseio da safra de café, como podas, serapilheira, frutas descartadas e polpa.</t>
  </si>
  <si>
    <t>Se você não sabe o peso, indique a proporção de resíduos de frutas produzidos como porcentagem do rendimento total de grãos de café frescos</t>
  </si>
  <si>
    <t>Si no conoce el peso, indique la proporción de frutos de desecho producidos como porcentaje de la producción total de cerezas de café frescas</t>
  </si>
  <si>
    <t>A soma percentual de todas as práticas de manejo listadas abaixo deve ser igual a 100%</t>
  </si>
  <si>
    <t>Facilite información sobre las prácticas de gestión aplicadas a los residuos de poda</t>
  </si>
  <si>
    <t>Forneça informações sobre as práticas de gerenciamento aplicadas aos resíduos de poda</t>
  </si>
  <si>
    <t>¿Conoce el peso total de las árboles muertos en kg para este ciclo de cosecha?</t>
  </si>
  <si>
    <t>Se você não sabe o peso, forneça a proporção de polpa ou casca produzida como uma porcentagem do rendimento total de grãos de café fresco</t>
  </si>
  <si>
    <t>Forneça as informações sobre as práticas de manejo aplicadas à polpa ou casca</t>
  </si>
  <si>
    <t>Se você não sabe o peso, forneça a proporção de sementes produzidas como porcentagem do rendimento total de grãos de café fresco</t>
  </si>
  <si>
    <t>Forneça as informações sobre as práticas de manejo aplicadas às sementes</t>
  </si>
  <si>
    <t>Proporcione información sobre las prácticas de gestión aplicadas a las semillas</t>
  </si>
  <si>
    <t>Insira detalhes de como o produtor gerencia as águas residuais geradas anualmente por todos os processos que acontecem na fazenda.</t>
  </si>
  <si>
    <t>Se sim, explique as práticas de tratamento</t>
  </si>
  <si>
    <t>En caso afirmativo, explique las prácticas de tratamiento</t>
  </si>
  <si>
    <t>¿Cuál de los siguientes métodos utiliza para tratar las aguas residuales?</t>
  </si>
  <si>
    <t>Qual dos seguintes métodos você usa para tratar águas residuais?</t>
  </si>
  <si>
    <t>Você tem mais detalhes sobre o valor de DBO/DQO das águas residuais? (DBO: Demanda Biológica de Oxigênio, DQO: Demanda Química de Oxigênio)</t>
  </si>
  <si>
    <t>Pedir ao produtor para fornecer os detalhes relacionados a pesticidas/inseticidas/fungicidas/herbicidas e fertilizantes usados ​​na fazenda. Um produtor pode utilizar vários tipos de fertilizantes, como fertilizantes sintéticos comprados no mercado ou fertilizantes orgânicos que são obtidos do esterco de animais. Para detalhes relacionados a fertilizantes sintéticos, pesticidas, inseticidas, etc., as informações podem ser encontradas na embalagem do produto comprado no mercado. Por favor, esteja ciente de que a origem geográfica da fabricação do fertilizante é importante. Portanto, se possível, tente encontrar essas informações.</t>
  </si>
  <si>
    <t>Cuál es el porcentaje de ingrediente activo del ${pest}?</t>
  </si>
  <si>
    <t>Qual é a porcentagem do ingrediente ativo do ${pest}?</t>
  </si>
  <si>
    <t xml:space="preserve">Si no encuentra su tipo de fertilizante específico en la lista, seleccione el fertilizante que más se aproxime.
En caso de que utilice una mezcla de NPK y no pueda encontrar el fertilizante en la lista desplegable, tiene la opción de crear su propia composición NPK introduciendo los detalles relevantes relacionados con el porcentaje y la fuente de N, P y K. Si crear su propio NPK no es posible, entonces seleccione de la lista desplegable  el fertilizante NPK que más se acerque a su composición NPK. </t>
  </si>
  <si>
    <t>¿Cuál es el origen de producción del ${fert_2}?</t>
  </si>
  <si>
    <t>Qual é a origem da produção do ${fert_2}?</t>
  </si>
  <si>
    <t>¿Cuál es el porcentaje de K en el fertilizante NPK?</t>
  </si>
  <si>
    <t>Qual é a quantidade aplicada, em kg por hectare, de fertilizante NPK?</t>
  </si>
  <si>
    <t>If no, how does ${NPK_formulation_name_} application vary year-by-year on average? Provide details in terms of percentage of ${NPK_formulation_name_} applied this year</t>
  </si>
  <si>
    <t>Em caso negativo, como a aplicação de ${NPK_formulation_name_} varia, em média, ano a ano? Forneça detalhes em relação à porcentagem de ${NPK_formulation_name_} aplicada este ano</t>
  </si>
  <si>
    <t>En caso negativo, ¿cómo varía en promedio la aplicación de ${NPK_formulation_name_} año tras año? Proporcione detalles en cuanto al porcentaje de ${NPK_formulation_name_} aplicado este año</t>
  </si>
  <si>
    <t xml:space="preserve">Na próxima seção, insira informações sobre a eletricidade comprada ou gerada a partir de fontes de combustível que é usada para executar as operações diárias da fazenda. Isso inclui a energia usada na fazenda para iluminação, ventilação e energia usada por prestadores de serviços. Não inclua nesta seção o combustível usado por máquinas, a energia usada para irrigação e transporte. Observação: Se não souber quanta energia é usada somente para a produção de café, uma forma de fazer esse cálculo é comparar o consumo de eletricidade da família nos meses em que o café não é processado com o consumo nos meses em que ele é processado.
</t>
  </si>
  <si>
    <t>Se sim, que tipo de combustível você usa?</t>
  </si>
  <si>
    <t>Se sim, que tipo você usa?</t>
  </si>
  <si>
    <t>Se sim, que fonte de combustível você usa?</t>
  </si>
  <si>
    <t>Se sim, que fonte você usa?</t>
  </si>
  <si>
    <t>Que fonte de energia você usa para o método de irrigação?</t>
  </si>
  <si>
    <t>Para todos los productos expedidos desde la finca, puede resultar difícil encontrar información específica. Si no se dispone de datos reales, introduzca un valor promedio estimado.</t>
  </si>
  <si>
    <t>¿Cuál es el ancho del ${hedge_tree} cerco plantado, en metros?</t>
  </si>
  <si>
    <t>¿Cuál es la longitud del ${hedge_tree} cerco plantado, en metros?</t>
  </si>
  <si>
    <t>Qual é a largura da sebe ${hedge_tree} plantada, em metros?</t>
  </si>
  <si>
    <t>Qual é o comprimento da sebe ${hedge_tree} plantada, em metros?</t>
  </si>
  <si>
    <t>Mudança no Uso de Solo</t>
  </si>
  <si>
    <t>Insiria os dados de Mudança no Uso de Solo</t>
  </si>
  <si>
    <t>¿Qué prácticas de agricultura climáticamente inteligente ya utiliza en su finca?</t>
  </si>
  <si>
    <t>Obrigado por participar de nossa pesquisa. Suas opiniões como produtor de café são de grande valor e contribuirão muito para nossos esforços de apoio à comunidade de produtores de café. Agradecemos seu tempo e sua contribuição.</t>
  </si>
  <si>
    <t>Gracias por participar en nuestra encuesta. Su opinión como agricultor de café es de gran valor y contribuirá en gran medida a nuestros esfuerzos por apoyar a la comunidad de productores de café. Le agradecemos su tiempo y su colaboración.</t>
  </si>
  <si>
    <t>In the upcoming section, enter the electricity purchased or generated by combustion of fuel that is used to run the processing facility at the farm. This includes on-farm processing facility energy for lighting, ventilation, storage and energy used by contractors. Do not include fuel used by machineries, energy used for irrigation and transportation in this section.</t>
  </si>
  <si>
    <t>Em qual municipalidade está localizada a fazenda?</t>
  </si>
  <si>
    <t>Insira o código nacional de identificação/ID do produtor</t>
  </si>
  <si>
    <t>Quantos pés de café por hectare existem na fazenda?</t>
  </si>
  <si>
    <t>Qual é a quantidade de fertilizante NPK aplicada em kg por pé por ano?</t>
  </si>
  <si>
    <t>No caso de fertilizantes nitrogenados que contenham amônia e ureia, o fertilizante utilizado contém inibidores de nitrificação?</t>
  </si>
  <si>
    <t>Novos pés- Agroquímicos</t>
  </si>
  <si>
    <t>¿En qué porcentaje del área de la finca se aplica ${pest_}?</t>
  </si>
  <si>
    <t>Em que porcentagem da área da fazenda você aplica ${pest_}?</t>
  </si>
  <si>
    <t>Nos novos pés (ou na última vez que você plantou um novo pé de café), você aplicou fertilizantes?</t>
  </si>
  <si>
    <t>Novos pés- Aplicação de cal</t>
  </si>
  <si>
    <t>Quantos pés de café você perdeu neste ciclo de colheita/neste ano?</t>
  </si>
  <si>
    <t>Que porcentagem de pés de café você perdeu até agora durante o tempo de vida da plantação?</t>
  </si>
  <si>
    <t>Você substitui sistematicamente/regularmente os pés de café mortos?</t>
  </si>
  <si>
    <t>Ao substituir pés de café mortos, você aplica insumos diferentes daqueles aplicados aos pés mais velhos?</t>
  </si>
  <si>
    <t>A quantidade de fertilizante aplicada é semelhante à indicada acima na seção de novos pés?</t>
  </si>
  <si>
    <t>O número de pés perdidos pode ser encontrado na seção de informações gerais acima. Não é preciso perguntar novamente aqui</t>
  </si>
  <si>
    <t>Forneça as informações sobre as práticas de manejo aplicadas aos pés mortos.</t>
  </si>
  <si>
    <t>Você queima os pés de café mortos?</t>
  </si>
  <si>
    <t>Qual porcentagem dos pés de café mortos são queimados?</t>
  </si>
  <si>
    <t>Você deixa os pés de café mortos no solo?</t>
  </si>
  <si>
    <t>Você exporta os pés de café mortos?</t>
  </si>
  <si>
    <t>Use a próxima seção para registrar novas árvores de cultivo consorciado, árvores de sombreamento e sebes/cercas vivas plantadas no ciclo de cultivo atual que não estavam lá antes.
Definições:
Cultivos consorciados/intercalados: os cultivos consorciados em uma plantação de café envolvem o cultivo de culturas complementares ao lado dos pés de café para aumentar a produtividade, a saúde do solo e a biodiversidade.
Árvores de sombreamento: as árvores de sombreamento em uma plantação de café são árvores estrategicamente plantadas para fornecer cobertura parcial, protegendo os pés de café da luz solar excessiva, ao mesmo tempo em que criam um microclima favorável ao seu crescimento.
Sebes/cercas vivas: as sebes se referem a fileiras densas de arbustos ou pequenas árvores plantadas ao redor ou dentro da plantação para fornecer quebra-ventos, aumentar a biodiversidade e proteger os pés de café da erosão, focando apenas naquelas que cercam ou cobrem diretamente os pés de café.</t>
  </si>
  <si>
    <t>What is the quantity applied in kg per tree per year of the NPK fertilizer?</t>
  </si>
  <si>
    <t>¿Cuál es la cantidad aplicada en kg por hectárea del ${fert_2}?</t>
  </si>
  <si>
    <t>¿Aplicó las mismas cantidades el año pasado?</t>
  </si>
  <si>
    <t>Você aplicou as mesmas quantidades no ano passado?</t>
  </si>
  <si>
    <t>¿Cuál es la cantidad aplicada en kg por hectárea del fertilizante NPK?</t>
  </si>
  <si>
    <t>¿Aplicó la misma cantidad aplicada el año pasado?</t>
  </si>
  <si>
    <t>Use the upcoming section to enter details about the coffee plantation and the type of product produced</t>
  </si>
  <si>
    <t>In the upcoming section, enter the electricity purchased or generated by combustion of fuel that is used to carry out day-to-day farm operations. This includes on-farm energy for lighting, ventilation, and energy used by contractors. Do not include fuel used by machineries, energy used for irrigation and transportation in this section.</t>
  </si>
  <si>
    <t>In the upcoming section enter the details related to irrigation. Please provide clear and specific answers based on your current irrigation activities.</t>
  </si>
  <si>
    <t>The upcoming section estimates the use of diesel and biodiesel for machinery used within the farm for various purposes. This may include machineries used for fertilizer spraying, pesticide spraying, mowing, milling, scrubbing, spreading, etc. Please select and enter the fuel consumption from all the possible operations as best as possible. If separation is not possible then enter the amount of fuel consumed to the most frequently used machinery.</t>
  </si>
  <si>
    <t>Use the upcoming section to record new intercrop trees, shade trees, and hedges planted in the current crop cycle that weren't there before.
Definitions: 
Intercrops: Intercrops in a coffee plantation involves growing complementary crops alongside coffee plants to enhance productivity, soil health, and biodiversity.
Shade trees: Shade trees in a coffee plantation are trees strategically planted to provide partial cover, protecting coffee plants from excessive sunlight while creating a favorable microclimate for growth.
Hedges: Hedges refer to dense rows of shrubs or small trees planted around or within the plantation to provide windbreaks, enhance biodiversity, and protect coffee plants from erosion, focusing solely on those that surround or directly cover the coffee plants.</t>
  </si>
  <si>
    <t>What is the application quantity  in kg per hectare of the  ${fert_2} fertilizer?</t>
  </si>
  <si>
    <t>What is the application quantity in kg per hectare per year of the NPK fertilizer?</t>
  </si>
  <si>
    <t>¿Cuál es el porcentaje de la finca en el que aplica el ${pest}?</t>
  </si>
  <si>
    <t>Calagem</t>
  </si>
  <si>
    <t>Ancinho de discos</t>
  </si>
  <si>
    <t>Corte de madeira - Motosserra</t>
  </si>
  <si>
    <t>diesel com mistura de biocombustíveis</t>
  </si>
  <si>
    <t>Biodiesel ME (ésteres metílicos de ácidos graxos)</t>
  </si>
  <si>
    <t>Biodiesel HVO (óleos vegetais tratados com hidrogênio)</t>
  </si>
  <si>
    <t>Semeador de grãos de plantio direito</t>
  </si>
  <si>
    <t>Ancinho de disco para cumes</t>
  </si>
  <si>
    <t>Niveladora do terreno</t>
  </si>
  <si>
    <t>Relha de arado</t>
  </si>
  <si>
    <t>Cortador de mato</t>
  </si>
  <si>
    <t>Pés mortos</t>
  </si>
  <si>
    <t>serapilheira</t>
  </si>
  <si>
    <t>Outros (terrenos baldíos, desertos e terras usadas para fins industriais)</t>
  </si>
  <si>
    <t>Médio_Os resíduos da colheita são devolvidos ao solo</t>
  </si>
  <si>
    <t>Medio_Los residuos de cosecha se devuelven al suelo</t>
  </si>
  <si>
    <t>image</t>
  </si>
  <si>
    <t>consent_form</t>
  </si>
  <si>
    <t>Take a photo of the consent form</t>
  </si>
  <si>
    <t>coffee.species</t>
  </si>
  <si>
    <t>robusta</t>
  </si>
  <si>
    <t>arabica</t>
  </si>
  <si>
    <t>robusta_arabica</t>
  </si>
  <si>
    <t>Robusta</t>
  </si>
  <si>
    <t>Arabica</t>
  </si>
  <si>
    <t>mix of robusta and arabica</t>
  </si>
  <si>
    <t>select_one coffee.species</t>
  </si>
  <si>
    <t>coffee_species</t>
  </si>
  <si>
    <t xml:space="preserve">Which coffee type does your farm produce? </t>
  </si>
  <si>
    <t xml:space="preserve">Que tipo de café você produz em sua fazenda? (Arábica ou Robusta) </t>
  </si>
  <si>
    <t>coffee_species_mix</t>
  </si>
  <si>
    <t>${coffee_species} = 'robusta_arabica'</t>
  </si>
  <si>
    <t>coffeespecies</t>
  </si>
  <si>
    <t>consent</t>
  </si>
  <si>
    <t>Consent Form</t>
  </si>
  <si>
    <t xml:space="preserve">Coffee Species </t>
  </si>
  <si>
    <t>${willing} = 'yes'</t>
  </si>
  <si>
    <t>selected(${coffee_species},'robusta') or selected(${coffee_species} ,'arabica')</t>
  </si>
  <si>
    <t>Tire uma foto do formulário de consentimento</t>
  </si>
  <si>
    <t>media::image::English (en)</t>
  </si>
  <si>
    <t>media::image::Spanish (es)</t>
  </si>
  <si>
    <t>media::image::Portuguese (pt)</t>
  </si>
  <si>
    <t>What is the application quantity in kg per tree per year of the  ${fert_} fertilizer?</t>
  </si>
  <si>
    <t xml:space="preserve">The questions I am going to ask you refers to the harvest cycle 2022-2023 or/and 2023-2024. Please provide the answers starting with the first commercial harvest for the relevant year. </t>
  </si>
  <si>
    <t xml:space="preserve">Note: If you cannot find your specific fertiliser type listed, please select the fertiliser that closely matches.
In case you use a mix of NPK and cannot find the fertilizer in the list below, you have the option to create your own NPK composition by entering the relevant details related to percentage and source of N, P, and K. If creating you own NPK is not possible then select from the list below the NPK fertilizer that closely matches your NPK composition. </t>
  </si>
  <si>
    <t>hint::English (en)</t>
  </si>
  <si>
    <t>hint::Portuguese (pt)</t>
  </si>
  <si>
    <t>hint::Spanish (es)</t>
  </si>
  <si>
    <t>HINT:Enumerator entry</t>
  </si>
  <si>
    <t xml:space="preserve">How many different NPK formulations do you want to create? </t>
  </si>
  <si>
    <t>HINT: Think of all the different NPK fertilizer types you have applied in the field</t>
  </si>
  <si>
    <t>New coffee tree (replacing dead trees) - Pesticide input</t>
  </si>
  <si>
    <t>New coffee tree (replacing dead trees) - Fertilizer input</t>
  </si>
  <si>
    <t xml:space="preserve">HINT: New coffee trees refers to the coffee trees that are replacing dead coffee trees. Please don't include the trees that were already disclosed in the new plantation section. </t>
  </si>
  <si>
    <t xml:space="preserve">In this new plantation, did you apply fertilisers? </t>
  </si>
  <si>
    <t>What type of fertilizer did you apply in the new plantation?</t>
  </si>
  <si>
    <t>New plantation - Fertilizer input questions</t>
  </si>
  <si>
    <t>New Plantation - Plant Protection Products</t>
  </si>
  <si>
    <t>New plantation- Liming input</t>
  </si>
  <si>
    <t>Is the fertilizer input applied similar to what was disclosed earlier in the new plantation section?</t>
  </si>
  <si>
    <t>In case the fertilizer input differs from new plantation section, please explain the difference in fertilizer input. This can be in terms of weight, percentage, type of fertilizer used, etc. (Work with the farmer and explore the topic in depth and write the information in the textbox provided)</t>
  </si>
  <si>
    <t>In case the pesticides/insecticide/fungicide/herbicide input differs from new plantation section, please explain the difference in pesticides/insecticide/fungicide/herbicide input. This can be in terms of weight, percentage, type of pesticides/insecticide/fungicide/herbicide used, etc. (Work with the farmer and explore the topic in depth and write the information in the textbox provided)</t>
  </si>
  <si>
    <t>New coffee tree (replacing dead trees) - Liming input</t>
  </si>
  <si>
    <t>waste_fruit_definition</t>
  </si>
  <si>
    <t>Waste Fruit.</t>
  </si>
  <si>
    <t>pruning_waste_definition</t>
  </si>
  <si>
    <t>Pruning means cutting back branches of the coffee tree to control its shape, improve sunlight exposure, and increase coffee production. It helps keep the tree healthy by removing old or diseased branches, allowing the plant to focus its energy on producing high-quality coffee.
Example: After pruning, a farmer might remove around 15% to 20% of the tree's weight, which could be around 5 to 10 kilograms of branches and leaves per tree each year, depending on its size and age.</t>
  </si>
  <si>
    <r>
      <t>Pruning Waste.</t>
    </r>
    <r>
      <rPr>
        <sz val="14"/>
        <color rgb="FFFF0000"/>
        <rFont val="Calibri (Body)"/>
      </rPr>
      <t xml:space="preserve"> </t>
    </r>
  </si>
  <si>
    <t>If you don't know the weight then provide the percentage of trees pruned within the total coffee cultivation area.</t>
  </si>
  <si>
    <t>What is the weight of pruning waste in kg produced in the entire farm during this harvesting cycle?</t>
  </si>
  <si>
    <t xml:space="preserve">HINT: You can use standard weight or percentage from one tree to upscale to the total number of trees in the entire farm. </t>
  </si>
  <si>
    <t>leaf_litter_definition</t>
  </si>
  <si>
    <t>Leaf litter refers to the fallen leaves that accumulate under the coffee trees. These leaves break down and become part of the soil, helping to return nutrients and improve soil health. Good management of leaf litter can improve soil fertility and moisture retention.
Example: A mature coffee tree can produce about 2 to 5 kilograms of leaf litter per year, depending on factors like climate and tree age .</t>
  </si>
  <si>
    <t xml:space="preserve">Leaf Litter. </t>
  </si>
  <si>
    <t>What is the weight in kg of the leaf litter produced in the entire farm during this harvesting cycle?</t>
  </si>
  <si>
    <t>dead_coffee_tree_definition</t>
  </si>
  <si>
    <t>Dead tree includes any part of the coffee plant, like branches or leaves, that dies due to age, disease, or environmental conditions. Dead plants should be removed from the field to prevent disease and pest problems.
Example: If a coffee tree dies, it can weigh around 50 to 100 kilograms, depending on its age. Dead plant material can be composted to return nutrients to the soil.</t>
  </si>
  <si>
    <t>What is the total weight of all the dead coffee trees in kg for this harvesting cycle?</t>
  </si>
  <si>
    <t>Dead Coffee Tree.</t>
  </si>
  <si>
    <t>pulp_husk_definition</t>
  </si>
  <si>
    <t>Pulp or Husk.</t>
  </si>
  <si>
    <t xml:space="preserve">The pulp, also known as the husk, is the outer part of the coffee cherry that is removed during processing. This makes up a large portion of the coffee cherry waste. It can be used as organic fertilizer. 
Example: From 1 kilogram of fresh coffee cherries, about 400 to 450 grams of pulp or husk can be generated, which is around 40% to 45% of the fruit’s total weight </t>
  </si>
  <si>
    <t>What is the weight of pulp or husk produced in the entire farm in kg during this harvesting cycle?</t>
  </si>
  <si>
    <t>seeds_definition</t>
  </si>
  <si>
    <t>Seeds.</t>
  </si>
  <si>
    <t>What is the weight of discarded seeds from entire farm in kg that is utilised as waste during this harvesting cycle?</t>
  </si>
  <si>
    <t>What is the percentage of discarded seeds produced in terms of total coffee cherry fresh?</t>
  </si>
  <si>
    <t>pesticide_yes_no_last_year</t>
  </si>
  <si>
    <t>pesticide_last_year_description</t>
  </si>
  <si>
    <t>In case the pesticides/insecticide/fungicide/herbicide input differs from this year, please explain the difference in pesticides/insecticide/fungicide/herbicide input. This can be in terms of weight, percentage, type of pesticides/insecticide/fungicide/herbicide used, etc. (Work with the farmer and explore the topic in depth and write the information in the textbox provided)</t>
  </si>
  <si>
    <t>${pesticide_yes_no_last_year} = 'no'</t>
  </si>
  <si>
    <t>Was the pesticides/insecticide/fungicide/herbicide input last year the same as this year?</t>
  </si>
  <si>
    <t>Was the fertiliser input last year the same as this year?</t>
  </si>
  <si>
    <t>fertiliser_yes_no_last_year</t>
  </si>
  <si>
    <t>fertiliser_last_year_description</t>
  </si>
  <si>
    <t>In case the fertiliser input differs from this year, please explain the difference in fertiliser input. This can be in terms of weight, percentage, type of fertiliser used, etc. (Work with the farmer and explore the topic in depth and write the information in the textbox provided)</t>
  </si>
  <si>
    <t>${fertiliser_yes_no_last_year} = 'no'</t>
  </si>
  <si>
    <t>energy_yes_no_last_year</t>
  </si>
  <si>
    <t>energy_last_year_description</t>
  </si>
  <si>
    <t>${energy_yes_no_last_year} = 'no'</t>
  </si>
  <si>
    <t>processing_energy_yes_no_last_year</t>
  </si>
  <si>
    <t>processing_energy_last_year_description</t>
  </si>
  <si>
    <t>Was the electricity use last year the same as this year?</t>
  </si>
  <si>
    <t>In case the electricity usage differs from this year, please explain the difference. This can be in terms of KWh used, percentage higher or lower, etc. (Work with the farmer and explore the topic in depth and write the information in the textbox provided)</t>
  </si>
  <si>
    <t>Was the processing energy used last year the same as this year?</t>
  </si>
  <si>
    <t>In case the processing energy consumed differs from this year, please explain the difference. This can be in terms of KWh used, percentage higher or lower, etc. (Work with the farmer and explore the topic in depth and write the information in the textbox provided)</t>
  </si>
  <si>
    <t>${processing_energy_yes_no_last_year} = 'no'</t>
  </si>
  <si>
    <t>coffee_product_fresh_cherry_last year</t>
  </si>
  <si>
    <t>How much fresh coffee cherries in kg did you produce in the previous harvest cycle?</t>
  </si>
  <si>
    <t>coffee_product_dry_cherry_last_year</t>
  </si>
  <si>
    <t>coffee_product_wet_parchment_last_year</t>
  </si>
  <si>
    <t>How much dry cherries in kg did you produce in the previous harvest cycle?</t>
  </si>
  <si>
    <t>How much wet parchments in kg did you produce in the previous harvest cycle?</t>
  </si>
  <si>
    <t>How much dry parchments in kg did you produce in  the previous harvest cycle?</t>
  </si>
  <si>
    <t>How much green beans in kg did you produce in  the previous harvest cycle?</t>
  </si>
  <si>
    <t>coffee_products_dry_parchment_last_year</t>
  </si>
  <si>
    <t>coffee_product_green_bean_last_year</t>
  </si>
  <si>
    <t>Formulário de consentimento</t>
  </si>
  <si>
    <t>Formulario de consentimiento</t>
  </si>
  <si>
    <t>Tome una foto del formulario de consentimiento</t>
  </si>
  <si>
    <t>Se for ambos, não será possível continuar com o questionário. No caso de o produtor cultivar tanto café Robusta quanto Arábica, como este estudo foca na avaliação por espécie, não será possível continuar com a entrevista. Agradeça ao produtor pela sua disponibilidade e prossiga para o próximo local.</t>
  </si>
  <si>
    <t>¿Está en la parcela de café del agricultor?</t>
  </si>
  <si>
    <t>Las preguntas que voy a hacerle se refieren al ciclo de cosecha 2022-2023 y/o 2023-2024. Por favor, proporcione las respuestas a partir de la primera cosecha comercial del año correspondiente.</t>
  </si>
  <si>
    <t xml:space="preserve">As perguntas que vou lhe fazer referem-se ao ciclo de colheita 2022-2023 e/ou 2023-2024. Por favor, forneça as respostas começando com a primeira colheita comercial do ano em questão. </t>
  </si>
  <si>
    <t xml:space="preserve">Observação: Se não encontrar o tipo específico de fertilizante listado, selecione o fertilizante que mais se aproxima.
Caso use uma mistura de NPK e não consiga encontrar o fertilizante na lista, você tem a opção de criar sua própria composição de NPK inserindo os detalhes relevantes relacionados à porcentagem e à fonte de N, P e K. Se não for possível criar seu próprio NPK, selecione na lista o fertilizante NPK que mais se aproxima da sua composição de NPK. </t>
  </si>
  <si>
    <t>Que tipo de fertilizante você aplicou nos novos pés?</t>
  </si>
  <si>
    <t>Novos pés- Perguntas sobre o uso de fertilizantes</t>
  </si>
  <si>
    <t>Qual é a quantidade de fertilizante ${fert_} aplicada por pé por ano, em kg?</t>
  </si>
  <si>
    <t xml:space="preserve">Quantas formulações diferentes de NPK você gostaria de criar? </t>
  </si>
  <si>
    <t>Nota: Si no encuentra su tipo de fertilizante específico en la lista, seleccione el fertilizante que más se aproxime.
En caso de que utilice una mezcla de NPK y no pueda encontrar el fertilizante en la lista a continuación, tiene la opción de crear su propia composición NPK introduciendo los detalles relevantes relacionados con el porcentaje y la fuente de N, P y K. Si no es posible crear su propio NPK, seleccione de la siguiente lista el fertilizante NPK que más se aproxime a su NPK.</t>
  </si>
  <si>
    <t>Nuevos árboles - Preguntas sobre el uso de fertilizantes</t>
  </si>
  <si>
    <t>¿Cuál es la cantidad aplicada por año en kg por árbol del ${fert_} fertilizante?</t>
  </si>
  <si>
    <t>¿Cuántas formulaciones NPK diferentes quisiera crear?</t>
  </si>
  <si>
    <t>¿Cuál es la cantidad aplicada por año en kg por árbol del fertilizante NPK?</t>
  </si>
  <si>
    <t>En caso de que la aportación de fertilizantes difiera de la sección de nuevos árboles, explique la diferencia en la aportación de fertilizantes. Esto puede ser en términos de peso, porcentaje, tipo de fertilizante utilizado, etc. (Trabaje con el productor, trate de  explorar el tema en profundidad y escriba la información en el cuadro de texto proporcionado).</t>
  </si>
  <si>
    <t>En caso de que la aportación de plaguicidas/insecticidas/fungicidas/herbicidas difiera de la sección de nuevos árboles explique la diferencia en la aportación de plaguicidas/insecticidas/fungicidas/herbicidas. Esto puede ser en términos de peso, porcentaje, tipo de plaguicidas/insecticidas/fungicidas/herbicidas utilizados, etc. (Trabaje con el agricultor, trate de explorar el tema en profundidad y escriba la información en el cuadro de texto proporcionado).</t>
  </si>
  <si>
    <t>¿Cuántas cerezas de café frescas en kg produjo en el ciclo de cosecha anterior?</t>
  </si>
  <si>
    <t>¿Cuántas cerezas de café secas en kg produjo en el ciclo de cosecha anterior?</t>
  </si>
  <si>
    <t>¿Cuántos pergamino de café húmedo en kg produjo en el ciclo de cosecha anterior?</t>
  </si>
  <si>
    <t>¿Cuántos pergamino de café seco en kg produjo en el ciclo de cosecha anterior?</t>
  </si>
  <si>
    <t>¿Cuántos granos de café verde en kg produjo en el ciclo de cosecha anterior?</t>
  </si>
  <si>
    <t>Caso a quantidade de fertilizante aplicada seja diferente da dos novos pés, explique as diferenças em detalhe. Isso pode incluir aspectos como peso, porcentagem, tipo de fertilizante utilizado, etc. (trabalhe junto com o produtor para explorar o tema em profundidade e registre as informações no campo de texto fornecido.)</t>
  </si>
  <si>
    <t>Residuos de frutas.</t>
  </si>
  <si>
    <t>Podar significa recortar las ramas del cafeto para controlar su forma, mejorar la exposición a la luz solar y aumentar la producción de café. Ayuda a mantener el árbol sano eliminando las ramas viejas o enfermas, lo que permite a la planta concentrar su energía en la producción de café de alta calidad.
Ejemplo: Tras la poda, un agricultor puede eliminar entre el 15% y el 20% del peso del árbol, lo que puede suponer entre 5 y 10 kilos de ramas y hojas por árbol cada año, dependiendo de su tamaño y edad.</t>
  </si>
  <si>
    <t xml:space="preserve">Residuos de la poda. </t>
  </si>
  <si>
    <t>Novos pés de café (substituindo pés mortos) - Uso de pesticidas</t>
  </si>
  <si>
    <r>
      <t>A aplicação de pesticidas/inseticidas/fungicidas/herbicidas é semelhante ao que foi informado anteriormente na seção de</t>
    </r>
    <r>
      <rPr>
        <sz val="14"/>
        <color theme="1"/>
        <rFont val="Calibri (Body)"/>
      </rPr>
      <t xml:space="preserve"> novos pés</t>
    </r>
    <r>
      <rPr>
        <sz val="14"/>
        <color theme="1"/>
        <rFont val="Calibri"/>
        <family val="2"/>
        <scheme val="minor"/>
      </rPr>
      <t>?</t>
    </r>
  </si>
  <si>
    <t>Caso a aplicação de pesticidas/insecticidas/fungicidas/herbicidas seja diferente da seção de novos pés, explique a diferença na entrada de pesticidas/inseticidas/fungicidas/herbicidas. Isso pode ser em termos de peso, porcentagem, tipo de pesticida/inseticida/fungicida/herbicida usado etc. (Colabore com o produtor e explore o tópico em profundidade e escreva as informações na caixa de texto fornecida)</t>
  </si>
  <si>
    <t>Novos pés de café (substituindo pés mortos) -  Uso de cal</t>
  </si>
  <si>
    <t>Quantos kg de grão seco você produziu no ciclo de colheita anterior?</t>
  </si>
  <si>
    <t>Quantos kg de café em pergaminho úmido você produziu no ciclo de colheita anterior?</t>
  </si>
  <si>
    <t>Quantos kg de café em pergaminho seco você produziu no ciclo de colheita anterior?</t>
  </si>
  <si>
    <t>Quantos kg de grãos verdes você produziu no ciclo de colheita anterior?</t>
  </si>
  <si>
    <t xml:space="preserve">Resíduos de frutas. </t>
  </si>
  <si>
    <t>Resíduos de poda.</t>
  </si>
  <si>
    <t xml:space="preserve">Poda significa cortar os galhos do pé de café para controlar sua forma, melhorar a exposição à luz solar e aumentar a produção de café. Ela ajuda a manter o pé saudável, removendo galhos velhos ou infectados, permitindo que o pé concentre sua energia na produção de café de alta qualidade.
Exemplo: Após a poda, um produtor pode remover cerca de 15% a 20% do peso do pé, o que pode representar cerca de 5 a 10 quilos de galhos e folhas por árvore a cada ano, dependendo do tamanho e da idade.
</t>
  </si>
  <si>
    <t>Se você não souber o peso, forneça a porcentagem de pés podados dentro da área total de cultivo de café</t>
  </si>
  <si>
    <t xml:space="preserve">Serapilheira. </t>
  </si>
  <si>
    <t xml:space="preserve">A serapilheira refere-se às folhas caídas que se acumulam embaixo dos pés de café. Essas folhas se decompõem e se tornam parte do solo, ajudando a devolver os nutrientes e a melhorar a saúde do solo. O bom gerenciamento da folhagem pode melhorar a fertilidade do solo e a retenção de umidade.
Exemplo: Um pé de café maduro pode produzir cerca de 2 a 5 quilos de resíduos de folhas por ano, dependendo de fatores como clima e idade do pé.
</t>
  </si>
  <si>
    <t>Si no conoce el peso, indique el porcentaje de árboles podados dentro de la superficie total de cultivo de café.</t>
  </si>
  <si>
    <t xml:space="preserve">Hojarasca. </t>
  </si>
  <si>
    <t>Qual é o peso, em kg, da serapilheira produzida em toda a fazenda durante este ciclo de colheita?</t>
  </si>
  <si>
    <t>Qual é o peso dos resíduos de poda, em kg, produzidos em toda a fazenda durante este ciclo de colheita?</t>
  </si>
  <si>
    <t xml:space="preserve">Plantas mortas. </t>
  </si>
  <si>
    <t>Hojarasca se refiere a las hojas caídas que se acumulan bajo los árboles de café. Estas hojas se descomponen y pasan a formar parte del suelo, ayudando a devolver nutrientes y a mejorar la salud del suelo. Una buena gestión de la hojarasca puede mejorar la fertilidad del suelo y la retención de humedad.
Ejemplo: Un árbol de café maduro puede producir entre 2 y 5 kilogramos de hojarasca al año, dependiendo de factores como el clima y la edad del árbol .</t>
  </si>
  <si>
    <t xml:space="preserve">O termo pé morto inclui qualquer parte da planta de café, como galhos ou folhas, que morre devido à idade, doença ou condições ambientais. As plantas mortas devem ser removidas do campo para evitar problemas de doenças e pragas.
Exemplo: Se um pé de café morrer, ele pode pesar cerca de 50 a 100 quilos, dependendo da idade. O material vegetal morto pode ser compostado para devolver os nutrientes ao solo.
</t>
  </si>
  <si>
    <t xml:space="preserve">Plantas muertas. </t>
  </si>
  <si>
    <t>Qual é o peso total de todos os pés de café mortos, em kg, durante este ciclo de colheita?</t>
  </si>
  <si>
    <t xml:space="preserve">Polpa ou casca. </t>
  </si>
  <si>
    <t xml:space="preserve">A polpa, também conhecida como casca, é a parte externa da grão de café que é removida durante o processamento. Ela constitui uma grande parte dos resíduos da grão de café. Ela pode ser usada como fertilizante orgânico. 
Exemplo: De 1 kg de grãos de café frescos, podem ser gerados cerca de 400 a 450 gramas de polpa ou casca, o que representa cerca de 40% a 45% do peso total da fruta </t>
  </si>
  <si>
    <t>Qual é o peso da polpa ou da casca produzida em toda a fazenda, em kg, durante este ciclo de colheita?</t>
  </si>
  <si>
    <t>Por árbol muerto se entiende cualquier parte del árbol de café, como ramas u hojas, que muere debido a la edad, a una enfermedad o a las condiciones ambientales. Las plantas muertas deben retirarse del campo para evitar problemas de enfermedades y plagas.
Ejemplo: Si un árbol de café muere, puede pesar entre 50 y 100 kilogramos, dependiendo de su edad. El material vegetal muerto puede compostarse para devolver nutrientes al suelo.</t>
  </si>
  <si>
    <t xml:space="preserve">Sementes. </t>
  </si>
  <si>
    <r>
      <t>Pulpa o  cascarilla.</t>
    </r>
    <r>
      <rPr>
        <sz val="14"/>
        <color rgb="FFFF0000"/>
        <rFont val="Calibri (Body)"/>
      </rPr>
      <t xml:space="preserve"> </t>
    </r>
  </si>
  <si>
    <t>La pulpa, también conocida como cascarilla, es la parte exterior de la cereza de café que se elimina durante el Procesamiento. Constituye una gran parte de los residuos de las cerezas de café. Puede utilizarse como fertilizante orgánico. 
Ejemplo: De 1 kilogramo de cerezas de café frescas, se pueden generar entre 400 y 450 gramos de pulpa o cascarilla, lo que supone entre el 40% y el 45% del peso total del fruto.</t>
  </si>
  <si>
    <t>O uso de pesticidas/insecticidas/fungicidas/herbicidas no ano passado foi igual ao deste ano?</t>
  </si>
  <si>
    <t xml:space="preserve">Caso a aplicação de pesticidas/insecticidas/fungicidas/herbicidas seja diferente da aplicada neste ano, explique a diferença na aplicação de pesticidas/insecticidas/fungicidas/herbicidas. Isso pode ser em termos de peso, porcentagem, tipo de pesticida/inseticida/fungicida/herbicida usado etc. (Trabalhe com o produtor, explore o tópico em profundidade e escreva as informações na caixa de texto fornecida)
</t>
  </si>
  <si>
    <t>O uso de fertilizantes no ano passado foi igual ao deste ano?</t>
  </si>
  <si>
    <t xml:space="preserve">Semillas </t>
  </si>
  <si>
    <t>¿Cuál es el porcentaje de semillas desechadas producidas con respecto al total de cerezas de café frescas?</t>
  </si>
  <si>
    <t>Caso a entrada de fertilizantes seja diferente da deste ano, explique a diferença na quantidade de fertilizantes utilizada. Isso pode ser em termos de peso, porcentagem, tipo de fertilizante usado etc. (Trabalhe com o produtor, explore o tópico em profundidade e escreva as informações na caixa de texto fornecida).</t>
  </si>
  <si>
    <t>¿Fueron los aportes o dosis de plaguicidas/insecticidas/fungicidas/herbicidas del año pasado los mismos que los de este año?</t>
  </si>
  <si>
    <t>En caso de que la aportación o dosis de plaguicidas/insecticidas/fungicidas/herbicidas difiera de la aportación de este año, explique la diferencia en la aportación de plaguicidas/insecticidas/fungicidas/herbicidas. Esto puede ser en términos de peso, porcentaje, tipo de plaguicidas/insecticidas/fungicidas/herbicidas utilizados, etc. (Trabaje con el agricultor y explore el tema en profundidad y escriba la información en el cuadro de texto proporcionado).</t>
  </si>
  <si>
    <t>O consumo de eletricidade no ano passado foi igual ao deste ano?</t>
  </si>
  <si>
    <t>Caso o uso de eletricidade seja diferente do deste ano, explique a diferença. Pode ser em termos de KWh usados, porcentagem (aumento ou redução), etc. (Trabalhe com o produtor e explore o tópico em profundidade e escreva as informações na caixa de texto fornecida)</t>
  </si>
  <si>
    <t>A energia de processamento utilizada no ano passado foi a mesma que a utilizada neste ano?</t>
  </si>
  <si>
    <t>En caso de que la aportación de fertilizante difiera de la de este año, explique la diferencia en la aportación de fertilizante. Puede ser en términos de peso, porcentaje, tipo de fertilizante utilizado, etc. (Trabaje con el agricultor y profundice en el tema y escriba la información en el cuadro de texto previsto).</t>
  </si>
  <si>
    <t>¿El consumo de electricidad del año pasado fue el mismo que el de este año?</t>
  </si>
  <si>
    <t>En caso de que el consumo de electricidad difiera del de este año, explique la diferencia. Puede ser en términos de KWh consumidos, porcentaje superior o inferior, etc. (Trabaje con el agricultor y profundice en el tema y escriba la información en el cuadro de texto previsto).</t>
  </si>
  <si>
    <t>¿La energía de Procesamiento utilizada el año pasado fue la misma que la de este año?</t>
  </si>
  <si>
    <t>En caso de que la energía de Procesamiento consumida el anterior año difiera de la de este año, explique la diferencia. Puede ser en términos de KWh consumidos, porcentaje superior o inferior, etc. (Trabaje con el agricultor y profundice en el tema y escriba la información en el cuadro de texto previsto).</t>
  </si>
  <si>
    <t xml:space="preserve">Debe llegar a la ubicación seleccionada de la finca para iniciar la encuesta. Cuando llegue al lugar, haga clic en el botón "Atrás" y responda a la pregunta con un "Sí"para continuar. </t>
  </si>
  <si>
    <t>Especies de café</t>
  </si>
  <si>
    <t>Espécies de café</t>
  </si>
  <si>
    <t xml:space="preserve">Qué tipo de café produce en su finca? (Arábica, Robusta o ambas) </t>
  </si>
  <si>
    <t>Introduzca el código/ID de identificación del agricultor (en caso de no tener un ID de la finca, introduzca el ID del productor)</t>
  </si>
  <si>
    <t>The farmer produces both Robusta and Arabica coffee. As this study focuses on per species assessment we cannot proceed with the interview. Thank the farmer for the willingness and move to the next location.</t>
  </si>
  <si>
    <t>En el caso que el agricultor produzca tanto café Robusta como Arábica: dado que este estudio se centra en la evaluación por especies, no se puede continuar con la entrevista. Agradezca al agricultor su buena disposición y pase al siguiente lugar.</t>
  </si>
  <si>
    <t>Insira as coordenadas geográficas da fazenda/ parcela de café</t>
  </si>
  <si>
    <t>Você usa pesticidas/inseticidas/fungicidas/herbicidas nos novos pés?</t>
  </si>
  <si>
    <t>¿La aportación de fertilizante del año pasado fue la misma que la de este año?</t>
  </si>
  <si>
    <t>¿Qué tipo de fertilizante ha aplicado en los nuevos árboles?</t>
  </si>
  <si>
    <t xml:space="preserve">Qual é a idade média em anos dos pés de café? </t>
  </si>
  <si>
    <t>¿Qué porcentaje del árbol de café se podó?</t>
  </si>
  <si>
    <t>What percentage of the coffee trees were pruned?</t>
  </si>
  <si>
    <t>The seed inside the fresh coffee cherry that is not processed to be produced as coffee bean. These are the discarded beans that do not meet the quality checks.</t>
  </si>
  <si>
    <t>La semilla dentro de la cereza fresca de café que no se procesa para producirse como grano de café. Son los granos descartados que no cumplen los controles de calidad.</t>
  </si>
  <si>
    <t>Que porcentagem dos pés de café foi podada?</t>
  </si>
  <si>
    <t>In this new plantation, how much lime do you apply per tree in kg?</t>
  </si>
  <si>
    <t xml:space="preserve">In this new plantation, do you apply lime before planting? </t>
  </si>
  <si>
    <t>Consider the total coffee cultivation area disclosed in previous sections</t>
  </si>
  <si>
    <t>New plantation</t>
  </si>
  <si>
    <t>Consejo:Piense en todos los tipos de fertilizantes NPK que ha aplicado en la finca.</t>
  </si>
  <si>
    <t>Have you planted any new coffee trees in an area that was not previously used for coffee cultivation on your farm?</t>
  </si>
  <si>
    <t>new_plantation</t>
  </si>
  <si>
    <t>new_p_yes_no</t>
  </si>
  <si>
    <t>How much coffee cultivation area in hectare was planted newly in the current harveting cycle of the farm?</t>
  </si>
  <si>
    <t xml:space="preserve">Nos novos pés, você aplica cal antes de plantar? </t>
  </si>
  <si>
    <t>A semente dentro do grāo do café fresco que não é processada para ser produzida como grão de café. Esses são os grãos descartados que não atendem aos controles de qualidade.</t>
  </si>
  <si>
    <t>${new_p_yes_no} = 'yes'</t>
  </si>
  <si>
    <t>new_plantation_definition</t>
  </si>
  <si>
    <r>
      <t xml:space="preserve">Provide details on fertilizers and other inputs applied to the new plantation this year. The information requested should be in terms of per tree and not per hectare. Please </t>
    </r>
    <r>
      <rPr>
        <b/>
        <sz val="14"/>
        <color theme="1"/>
        <rFont val="Calibri"/>
        <family val="2"/>
        <scheme val="minor"/>
      </rPr>
      <t>do not</t>
    </r>
    <r>
      <rPr>
        <sz val="14"/>
        <color theme="1"/>
        <rFont val="Calibri"/>
        <family val="2"/>
        <scheme val="minor"/>
      </rPr>
      <t xml:space="preserve"> include information related to pre-existing trees that were not planted this year. </t>
    </r>
  </si>
  <si>
    <t>replace_coffee_tree</t>
  </si>
  <si>
    <t xml:space="preserve">New coffee tree (replacing dead trees) </t>
  </si>
  <si>
    <t>Dica: Você pode usar o peso padrão ou a porcentagem de um pé para adaptá-lo ao número total de pés em toda a fazenda.</t>
  </si>
  <si>
    <t>Dica: Considere a área total de cultivo de café indicada nas seções anteriores</t>
  </si>
  <si>
    <t>Dica: Média da maioria de todos os pés. Exemplo: se você plantou 10 novos pés em um universo de 50 pés, a idade média de todos os 50 pés é considerada</t>
  </si>
  <si>
    <t>Dica: Entrada do aplicador</t>
  </si>
  <si>
    <t>Novos pés</t>
  </si>
  <si>
    <t>Você plantou novos pés de café em uma área que não era usada anteriormente para o cultivo de café em sua fazenda?</t>
  </si>
  <si>
    <t>Qual é a área de cultivo de café, em hectares, que foi plantada recentemente no atual ciclo de colheita da fazenda?</t>
  </si>
  <si>
    <t xml:space="preserve">Consejo: Nuevos árboles se refiere a los cafetos que sustituyen a los cafetos muertos. Por favor, no incluya los árboles que ya fueron divulgados en la sección de nuevas plantaciones. </t>
  </si>
  <si>
    <t xml:space="preserve">Forneça detalhes sobre fertilizantes e outros insumos aplicados aos novo pés este ano. As informações solicitadas devem ser por pé e não por hectare. Favor não incluir informações relacionadas a pés pré-existentes que não foram plantados este ano. </t>
  </si>
  <si>
    <t>Nos novos pés, qual é a quantidade de cal que você aplica por pé, em kg?</t>
  </si>
  <si>
    <t xml:space="preserve">Qual é a frequência de colheita por ano? </t>
  </si>
  <si>
    <t>Dica: Geralmente 1 vez, mas pode ser mais vezes</t>
  </si>
  <si>
    <t xml:space="preserve">Novos pés de café (substituindo o pés mortos) </t>
  </si>
  <si>
    <t>Consejo: Considere el área total del cultivo de café indicado anteriormente</t>
  </si>
  <si>
    <t>Consejo: Promedio de la mayoría de todos los árboles. Ejemplo: si plantó 10 nuevos árboles en un universo de 50 árboles, se toma en cuenta el promedio de edad los 50 árboles</t>
  </si>
  <si>
    <t>Consejo: Puede utilizar el peso estándar o el porcentaje de un árbol para ajustarlo al número total de árboles de toda la finca.</t>
  </si>
  <si>
    <t>Dica: Pense em todos os diferentes tipos de fertilizantes NPK que você aplicou no campo</t>
  </si>
  <si>
    <t>¿Cuál es la frecuencia de cosecha anual?</t>
  </si>
  <si>
    <t>Nuevos árboles</t>
  </si>
  <si>
    <t>¿Ha plantado nuevos árboles de café en una zona que no se utilizaba anteriormente para el cultivo del café en su finca?</t>
  </si>
  <si>
    <t>¿Cuánta superficie nueva de cultivo de café en hectáreas se plantó en el ciclo de cosecha actual de la finca?</t>
  </si>
  <si>
    <t xml:space="preserve">En éstos nuevos árboles, ¿aplica cal antes de plantar? </t>
  </si>
  <si>
    <t>En éstos nuevos árboles, ¿cuánta cal aplica por árbol en kg?</t>
  </si>
  <si>
    <t xml:space="preserve">Nuevos árboles de café que sustituyen a los árboles muertos </t>
  </si>
  <si>
    <t>Nuevos árboles de café que sustituyen a los árboles muertos  - Uso de fertilizantes</t>
  </si>
  <si>
    <t>Nuevos árboles de café que sustituyen a los árboles muertos  - Uso de agroquímicos</t>
  </si>
  <si>
    <t>Nuevos árboles de café que sustituyen a los árboles muertos  - Uso de cal</t>
  </si>
  <si>
    <t>El productor no está interesado en participar.Documente la denegación,  finalice la encuesta y pase al siguiente lugar aleatorio.</t>
  </si>
  <si>
    <t>Consejo: Entrada del enumerador</t>
  </si>
  <si>
    <t>Quantos kg de grão fresco de café você produziu neste ciclo de colheita?</t>
  </si>
  <si>
    <t>Quantos kg de grão fresco de café você produziu no ciclo de colheita anterior?</t>
  </si>
  <si>
    <t xml:space="preserve">Proporcione detalles sobre los fertilizantes y otros insumos aplicados a los nuevos árboles este año. La información solicitada debe ser por árbol y no por hectárea. Por favor, no incluya información relacionada con árboles preexistentes que hayan sido plantados en otros años. </t>
  </si>
  <si>
    <t>Qual é a porcentagem da fazenda em que você aplica o ${pest}?</t>
  </si>
  <si>
    <t>Uso de fertilizantes</t>
  </si>
  <si>
    <t>Qual é a quantidade aplicada, em kg, por hectare do ${fert_2}?</t>
  </si>
  <si>
    <t>Caso a energia de processamento consumida seja diferente da deste ano, explique a diferença. Pode ser em termos de KWh usados, porcentagem (aumento ou redução), etc. (Trabalhe com o produtor e explore o tópico em profundidade e escreva as informações na caixa de texto fornecida)</t>
  </si>
  <si>
    <t>Qual é a distância percorrida pelo veículo da fazenda até o destino, em km?</t>
  </si>
  <si>
    <t>Maquinário</t>
  </si>
  <si>
    <t>Em média, que quantidade ${machinery_fuel} em litros foi usado por ${mach}?</t>
  </si>
  <si>
    <t>Você plantou alguma sebe ou cerca viva nova no ciclo de cultivo atual?</t>
  </si>
  <si>
    <t>Insira detalhes de qualquer desmatamento ou mudança no uso de solo que tenha ocorrido dentro dos limites da área de cultivo durante a duração do ciclo de vida da plantação de café. Essas informações serão usadas para calcular emissões ou reduções relacionadas ao ganho ou perda de biomassa de árvores.</t>
  </si>
  <si>
    <t>Qual era o tipo de lavoura do uso anterior do solo?</t>
  </si>
  <si>
    <t>Qual é o tipo de lavoura do uso atual do solo?</t>
  </si>
  <si>
    <t>Qual é o tipo de insumo do uso atual do solo?</t>
  </si>
  <si>
    <t>Qual foi o tipo de insumo para o uso anterior do solo?</t>
  </si>
  <si>
    <t>Que porcentagem da área foi convertida para uso do solo atual?</t>
  </si>
  <si>
    <t>Consejo: Comunmente se realiza 1 vez por año pero pueden ser más veces</t>
  </si>
  <si>
    <r>
      <t xml:space="preserve">Dica: exemplo NPK (20-10-15), onde o número representa a porcentagem de ingredientes ativos </t>
    </r>
    <r>
      <rPr>
        <sz val="14"/>
        <color theme="1"/>
        <rFont val="Calibri (Body)"/>
      </rPr>
      <t>para N, P e K respectivamente</t>
    </r>
  </si>
  <si>
    <t xml:space="preserve">The term "new plantation" refers to trees that are newly planted this year in the new cultivation area included in the total coffee cultivation area. In this section, please do not include the new trees that are replacing the dead coffee trees. This information can be disclosed in the dedicated section below. </t>
  </si>
  <si>
    <t xml:space="preserve">O termo “ novos pés” refere-se aos pés plantados este ano na nova área de cultivo incluída na área total de cultivo de café. Nesta seção, não inclua os novos pés de café que estão substituindo os pés de café mortos. Essas informações podem ser fornecidas na seção específica abaixo. </t>
  </si>
  <si>
    <t>Consejo: Ejemplo NPK (20-10-15), donde el número representa el porcentaje de ingredientes activos para N, P y K respectivamente</t>
  </si>
  <si>
    <t xml:space="preserve">HINT: example NPK (20-10-15), where the number represents the percentage of active ingredients for N, P and K respectively </t>
  </si>
  <si>
    <t>Novos pés de café (substituindo pés mortos) - Uso de fertilizantes</t>
  </si>
  <si>
    <t>Dica: Novos pés de café referem-se aos pés de café que estão substituindo os pés de café mortos. Não inclua os pés que já foram divulgados na seção anterior de novas plantações.</t>
  </si>
  <si>
    <t>El término "nuevos árboles" se refiere a los árboles recién plantados este año en la nueva área de cultivo incluida en el área total de cultivo de café. En esta sección, por favor no incluya los nuevos árboles que están reemplazando a losárboles de cafe muertos. Esta información puede ser divulgada en la sección dedicada más adelante.</t>
  </si>
  <si>
    <t>mezcla de robusta y arábica</t>
  </si>
  <si>
    <t>mistura de robusta e arábica</t>
  </si>
  <si>
    <t>Productos finales</t>
  </si>
  <si>
    <t>Produtos finais</t>
  </si>
  <si>
    <t>Café pergamino húmedo</t>
  </si>
  <si>
    <t>Café pergamino seco</t>
  </si>
  <si>
    <t>Dry parchment coffee</t>
  </si>
  <si>
    <t>Wet parchment coffee</t>
  </si>
  <si>
    <t>Café em pergaminho húmido</t>
  </si>
  <si>
    <t>Café em pergaminho seco</t>
  </si>
  <si>
    <t>grão verde</t>
  </si>
  <si>
    <t>Outros</t>
  </si>
  <si>
    <t>others_pesticide</t>
  </si>
  <si>
    <t>others_fertilizer</t>
  </si>
  <si>
    <t>What is the quantity of ${pest_} applied in kg/litres per hectare per year?</t>
  </si>
  <si>
    <t>Qual é a quantidade de pesticida aplicado por hectare por ano, em kg/litros de ${pest_}?</t>
  </si>
  <si>
    <t>¿Cuál es la cantidad aplicada en kg/litros de ${pest_} pesticida por hectárea y año?</t>
  </si>
  <si>
    <t>Is the pesticide you use measured in kilograms (kg) or litres (L)?</t>
  </si>
  <si>
    <t>pesticide.unit</t>
  </si>
  <si>
    <t>pesticide_unit</t>
  </si>
  <si>
    <t>kg</t>
  </si>
  <si>
    <t>pesticide_unit_kg</t>
  </si>
  <si>
    <t>pesticide_unit_litres</t>
  </si>
  <si>
    <t>litres</t>
  </si>
  <si>
    <t>litros</t>
  </si>
  <si>
    <t>select_one pesticide.unit</t>
  </si>
  <si>
    <t>new_pesticide_unit</t>
  </si>
  <si>
    <t>O pesticida que você usa é medido em quilogramas (kg) ou litros (L)?</t>
  </si>
  <si>
    <t>¿El plaguicida que utiliza se mide en kilogramos (kg) o en litros (L)?</t>
  </si>
  <si>
    <t>What is the application quantity of ${pest} per kg/litres per hectare per year?</t>
  </si>
  <si>
    <t>¿Cuál es la cantidad aplicada en kg/litros de ${pest} pesticida por hectárea en el año?</t>
  </si>
  <si>
    <t>Qual é a quantidade aplicada, em kg/litros, do ${pest} por hectare?</t>
  </si>
  <si>
    <t>Los residuos de fruta contiene los residuos distintos de los granos de café, la pulpa y la cascarilla que no se aprovechan. (Ejemplo: Partes sobrantes de la pulpa o mucílago, residuos de semillas inmaduras, dañadas o defectuosas)
Ejemplo: Por cada kilogramo de cerezas de café frescas cosechadas, se obtienen unos 150 a 200 gramos de granos de café (15% a 20%), unos 400 a 450 gramos de pulpa o cascarilla (40% a 45%) y los 450 a 350 gramos restantes (45% a 35%) se convierten en frutos de desecho.</t>
  </si>
  <si>
    <t>Fruit residues contain residues other than coffee beans, pulp and hulls that are not used (e.g. leftover parts of pulp or mucilage, residues of immature, damaged or defective seeds).
Example: For every 1 kilogram of fresh coffee cherries harvested, you get about 150 to 200 grams of coffee beans (15% to 20%), about 400 to 450 grams of pulp or husk (40% to 45%) and the remaining 450 to 350 grams (45% to 35%) becomes waste fruit.</t>
  </si>
  <si>
    <t>Os resíduos de frutas contêm os resíduos além dos grãos de café, polpa e casca que não são aproveitados (exemplo: partes restantes de polpa ou mucilagem, resíduos de sementes imaturas, danificadas ou defeituosas).
Exemplo: Para cada 1 quilograma de grãos de café frescos colhidos, obtêm-se aproximadamente 150 a 200 gramas de grãos de café (15% a 20%), cerca de 400 a 450 gramas de polpa ou casca (40% a 45%), e o restante, entre 450 e 350 gramas (45% a 35%), torna-se resíduos de frutas.</t>
  </si>
  <si>
    <t>¿Cuál es el porcentaje de hojarasca producida en la finca?</t>
  </si>
  <si>
    <t>Qual é a porcentagem de serapilheira produzida na fazenda?</t>
  </si>
  <si>
    <t>Se você não sabe o peso, então forneça a proporção de serapilheira produzida como porcentagem do total de resíduos produzidos na fazenda</t>
  </si>
  <si>
    <t>Gasolina</t>
  </si>
  <si>
    <t>gasoline</t>
  </si>
  <si>
    <t xml:space="preserve">Registre sua localização atual.  Se o plantio não estiver exatamente no mesmo local que a casa do produtor, mas a pesquisa for realizada na casa, as coordenadas desta última poderão ser usadas.
 </t>
  </si>
  <si>
    <t>Por favor, registre su ubicación actual (Si la parcela no está exactamente en la misma ubicación que la casa del productor, pero la encuesta se realiza en la casa del productor, se pueden usar las coordenadas de la casa)</t>
  </si>
  <si>
    <t>¿Qué porcentaje de árboles de café ha perdido hasta ahora durante el ciclo de vida de la plantación? Se refiere a la cantidad de añoos en la cual los árboles producen café</t>
  </si>
  <si>
    <t>¿Cuál es el promedio de edad en años de los árboles de café?  Se refiere a la cantidad de años en la cual los árboles producen café</t>
  </si>
  <si>
    <t>¿Cuál es la vida útil prevista en años de las plantaciones de café en su finca? Se refiere a la cantidad de años en la cual los árboles producen café</t>
  </si>
  <si>
    <t>¿Cuántas veces funcionó ${mach} en la finca durante este ciclo (ultimo ciclo de cosecha)?</t>
  </si>
  <si>
    <t>nenhum</t>
  </si>
  <si>
    <t>Cortadora/gradadora - (Guadaña)</t>
  </si>
  <si>
    <t>Motosierra</t>
  </si>
  <si>
    <t>Motosserra</t>
  </si>
  <si>
    <t xml:space="preserve">Cortador-condicionador </t>
  </si>
  <si>
    <t>Cortador de grama/gradeador - cortador rotativo -(forca)</t>
  </si>
  <si>
    <t>Petrol</t>
  </si>
  <si>
    <t>Indique cómo gestiona el agricultor los residuos vegetales generados anualmente por la manipulación de la cosecha de café, como podas, hojarasca, frutos desechados y pulpa. (Tenga en cuenta que si el café se mide en latas (caso Perú), es igual a 12-13 kg cada lata , es necesario realizar la conversión)</t>
  </si>
  <si>
    <t>Laguna profunda anaeróbica de más de 2 metros de profundidad (sin aireación)-(Aguas Mieles)</t>
  </si>
  <si>
    <t xml:space="preserve">Indique cómo gestiona el agricultor las aguas residuales que se generan anualmente en todos los procesos que tienen lugar en la finca. </t>
  </si>
  <si>
    <t>¿Cuál es el volumen en litros de agua residual tratada por tipo de tratamiento elegido? (Si no conoce el volumen exacto de agua para el lavado, estime 3 litros por kg de café. Ejemplo: 200 kg × 3 = 600 litros)</t>
  </si>
  <si>
    <t xml:space="preserve">Please record your current location </t>
  </si>
  <si>
    <t>Survey/Encuesta</t>
  </si>
  <si>
    <r>
      <t xml:space="preserve">En ésta área de </t>
    </r>
    <r>
      <rPr>
        <sz val="14"/>
        <color theme="1"/>
        <rFont val="Calibri (Body)"/>
      </rPr>
      <t>nuevos árboles plantados</t>
    </r>
    <r>
      <rPr>
        <sz val="14"/>
        <color theme="1"/>
        <rFont val="Calibri"/>
        <family val="2"/>
        <scheme val="minor"/>
      </rPr>
      <t xml:space="preserve">, ¿aplicó fertilizantes? </t>
    </r>
  </si>
  <si>
    <t>How many coffee trees did you loose this harvest cycle/this year?</t>
  </si>
  <si>
    <t>¿Cuántos árboles de café ha perdido en este ciclo de cosecha/año?</t>
  </si>
  <si>
    <t>Do you systematically replace the dead coffee trees?</t>
  </si>
  <si>
    <t>¿Reemplaza sistemáticamente/regularmente los árboles de café muertos?</t>
  </si>
  <si>
    <r>
      <t xml:space="preserve">¿El aporte de fertilizante aplicado es similar al indicado anteriormente en la sección de </t>
    </r>
    <r>
      <rPr>
        <sz val="14"/>
        <color theme="1"/>
        <rFont val="Calibri (Body)"/>
      </rPr>
      <t>nuevos árboles</t>
    </r>
    <r>
      <rPr>
        <sz val="14"/>
        <color theme="1"/>
        <rFont val="Calibri"/>
        <family val="2"/>
        <scheme val="minor"/>
      </rPr>
      <t>?</t>
    </r>
  </si>
  <si>
    <r>
      <t xml:space="preserve">En la siguiente sección, introduzca la  información sobre la electricidad comprada o generada por fuentes de  combustible que se utiliza para llevar a cabo las operaciones cotidianas de la finca. Esto incluye la energía utilizada en la finca para la iluminación, la ventilación y la energía utilizada por los contratistas. No incluya en esta sección el combustible utilizado por las maquinarias, la energía utilizada para el riego y el transporte. </t>
    </r>
    <r>
      <rPr>
        <b/>
        <sz val="14"/>
        <color theme="1"/>
        <rFont val="Calibri (Body)"/>
      </rPr>
      <t>Nota: Si no se sabe cuánta energía se usa solo para producir café, una forma de calcularlo es comparar el consumo de electricidad de la vivienda en los meses en los que no se procesa café con el consumo durante los meses en los que sí se procesa.</t>
    </r>
  </si>
  <si>
    <t>Not required for CFP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</si>
</sst>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3"/>
      <color theme="3"/>
      <name val="Calibri"/>
      <family val="2"/>
      <scheme val="minor"/>
    </font>
    <font>
      <sz val="10"/>
      <color rgb="FF000000"/>
      <name val="Calibri"/>
      <family val="2"/>
      <scheme val="minor"/>
    </font>
    <font>
      <sz val="12"/>
      <color theme="1"/>
      <name val="Calibri"/>
      <family val="2"/>
      <scheme val="minor"/>
    </font>
    <font>
      <sz val="10"/>
      <color rgb="FF000000"/>
      <name val="Calibri"/>
      <family val="2"/>
      <scheme val="minor"/>
    </font>
    <font>
      <sz val="11"/>
      <color theme="1"/>
      <name val="Arial"/>
      <family val="2"/>
    </font>
    <font>
      <sz val="14"/>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4"/>
      <color rgb="FFFF0000"/>
      <name val="Calibri"/>
      <family val="2"/>
      <scheme val="minor"/>
    </font>
    <font>
      <b/>
      <sz val="14"/>
      <color theme="4" tint="-0.249977111117893"/>
      <name val="Calibri"/>
      <family val="2"/>
      <scheme val="minor"/>
    </font>
    <font>
      <b/>
      <sz val="14"/>
      <color theme="4" tint="-0.499984740745262"/>
      <name val="Calibri"/>
      <family val="2"/>
      <scheme val="minor"/>
    </font>
    <font>
      <sz val="14"/>
      <color rgb="FF000000"/>
      <name val="Calibri"/>
      <family val="2"/>
      <scheme val="minor"/>
    </font>
    <font>
      <i/>
      <sz val="14"/>
      <color theme="1"/>
      <name val="Calibri"/>
      <family val="2"/>
      <scheme val="minor"/>
    </font>
    <font>
      <sz val="11"/>
      <color rgb="FF000000"/>
      <name val="Arial"/>
      <family val="2"/>
    </font>
    <font>
      <sz val="12"/>
      <color theme="1"/>
      <name val="Arial"/>
      <family val="2"/>
    </font>
    <font>
      <sz val="12"/>
      <color rgb="FF414453"/>
      <name val="Arial"/>
      <family val="2"/>
    </font>
    <font>
      <b/>
      <sz val="12"/>
      <color rgb="FF000000"/>
      <name val="Arial"/>
      <family val="2"/>
    </font>
    <font>
      <b/>
      <sz val="12"/>
      <color theme="1"/>
      <name val="Arial"/>
      <family val="2"/>
    </font>
    <font>
      <sz val="11"/>
      <color rgb="FF000000"/>
      <name val="Calibri"/>
      <family val="2"/>
    </font>
    <font>
      <sz val="12"/>
      <color theme="1"/>
      <name val="Aptos"/>
      <family val="2"/>
    </font>
    <font>
      <sz val="11"/>
      <color rgb="FF212121"/>
      <name val="Aptos"/>
      <family val="2"/>
    </font>
    <font>
      <sz val="11"/>
      <color theme="1"/>
      <name val="Aptos"/>
      <family val="2"/>
    </font>
    <font>
      <sz val="14"/>
      <color rgb="FF000000"/>
      <name val="Helvetica"/>
      <family val="2"/>
    </font>
    <font>
      <sz val="14"/>
      <color rgb="FFFF0000"/>
      <name val="Calibri (Body)"/>
    </font>
    <font>
      <sz val="14"/>
      <color rgb="FF212121"/>
      <name val="Aptos"/>
    </font>
    <font>
      <sz val="14"/>
      <color theme="1"/>
      <name val="Calibri (Body)"/>
    </font>
    <font>
      <sz val="11"/>
      <color rgb="FFFF0000"/>
      <name val="Calibri"/>
      <family val="2"/>
    </font>
    <font>
      <b/>
      <sz val="14"/>
      <color theme="1"/>
      <name val="Calibri (Body)"/>
    </font>
  </fonts>
  <fills count="19">
    <fill>
      <patternFill patternType="none"/>
    </fill>
    <fill>
      <patternFill patternType="gray125"/>
    </fill>
    <fill>
      <patternFill patternType="solid">
        <fgColor theme="3"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ADD2D5"/>
        <bgColor indexed="64"/>
      </patternFill>
    </fill>
    <fill>
      <patternFill patternType="solid">
        <fgColor theme="7" tint="-0.249977111117893"/>
        <bgColor indexed="64"/>
      </patternFill>
    </fill>
    <fill>
      <patternFill patternType="solid">
        <fgColor rgb="FFACBACA"/>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bgColor indexed="64"/>
      </patternFill>
    </fill>
    <fill>
      <patternFill patternType="solid">
        <fgColor rgb="FFE3EFDB"/>
        <bgColor indexed="64"/>
      </patternFill>
    </fill>
    <fill>
      <patternFill patternType="solid">
        <fgColor rgb="FFF2E7CA"/>
        <bgColor indexed="64"/>
      </patternFill>
    </fill>
    <fill>
      <patternFill patternType="solid">
        <fgColor rgb="FFF0DDD1"/>
        <bgColor indexed="64"/>
      </patternFill>
    </fill>
  </fills>
  <borders count="21">
    <border>
      <left/>
      <right/>
      <top/>
      <bottom/>
      <diagonal/>
    </border>
    <border>
      <left/>
      <right/>
      <top/>
      <bottom style="thick">
        <color theme="4" tint="0.499984740745262"/>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theme="0" tint="-0.14999847407452621"/>
      </left>
      <right style="medium">
        <color theme="0" tint="-0.14999847407452621"/>
      </right>
      <top style="thin">
        <color theme="0" tint="-0.14999847407452621"/>
      </top>
      <bottom style="thin">
        <color theme="0" tint="-0.14999847407452621"/>
      </bottom>
      <diagonal/>
    </border>
    <border>
      <left style="medium">
        <color theme="0" tint="-0.14999847407452621"/>
      </left>
      <right style="medium">
        <color theme="0" tint="-0.14999847407452621"/>
      </right>
      <top style="thin">
        <color theme="0" tint="-0.14999847407452621"/>
      </top>
      <bottom style="medium">
        <color theme="0" tint="-0.14999847407452621"/>
      </bottom>
      <diagonal/>
    </border>
    <border>
      <left/>
      <right style="medium">
        <color theme="0" tint="-0.14999847407452621"/>
      </right>
      <top style="medium">
        <color theme="0" tint="-0.14999847407452621"/>
      </top>
      <bottom style="thin">
        <color theme="0" tint="-0.14999847407452621"/>
      </bottom>
      <diagonal/>
    </border>
    <border>
      <left/>
      <right style="medium">
        <color theme="0" tint="-0.14999847407452621"/>
      </right>
      <top style="thin">
        <color theme="0" tint="-0.14999847407452621"/>
      </top>
      <bottom style="thin">
        <color theme="0" tint="-0.14999847407452621"/>
      </bottom>
      <diagonal/>
    </border>
    <border>
      <left/>
      <right style="medium">
        <color theme="0" tint="-0.14999847407452621"/>
      </right>
      <top style="thin">
        <color theme="0" tint="-0.14999847407452621"/>
      </top>
      <bottom style="medium">
        <color theme="0" tint="-0.14999847407452621"/>
      </bottom>
      <diagonal/>
    </border>
    <border>
      <left style="medium">
        <color theme="0" tint="-0.14999847407452621"/>
      </left>
      <right style="medium">
        <color theme="0" tint="-0.14999847407452621"/>
      </right>
      <top style="medium">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0" tint="-0.14999847407452621"/>
      </left>
      <right style="medium">
        <color theme="0" tint="-0.14999847407452621"/>
      </right>
      <top/>
      <bottom style="thin">
        <color theme="0" tint="-0.14999847407452621"/>
      </bottom>
      <diagonal/>
    </border>
    <border>
      <left/>
      <right style="medium">
        <color theme="0" tint="-0.14999847407452621"/>
      </right>
      <top/>
      <bottom style="thin">
        <color theme="0" tint="-0.14999847407452621"/>
      </bottom>
      <diagonal/>
    </border>
    <border>
      <left style="thin">
        <color rgb="FFC00000"/>
      </left>
      <right style="thin">
        <color rgb="FFC00000"/>
      </right>
      <top style="thin">
        <color rgb="FFC00000"/>
      </top>
      <bottom style="thin">
        <color rgb="FFC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style="medium">
        <color theme="0" tint="-0.14999847407452621"/>
      </left>
      <right/>
      <top style="thin">
        <color theme="0" tint="-0.14999847407452621"/>
      </top>
      <bottom style="thin">
        <color theme="0" tint="-0.14999847407452621"/>
      </bottom>
      <diagonal/>
    </border>
    <border>
      <left/>
      <right/>
      <top style="thin">
        <color theme="0" tint="-0.14999847407452621"/>
      </top>
      <bottom style="medium">
        <color theme="0" tint="-0.14999847407452621"/>
      </bottom>
      <diagonal/>
    </border>
  </borders>
  <cellStyleXfs count="8">
    <xf numFmtId="0" fontId="0" fillId="0" borderId="0"/>
    <xf numFmtId="0" fontId="4" fillId="0" borderId="1" applyNumberFormat="0" applyFill="0" applyAlignment="0" applyProtection="0"/>
    <xf numFmtId="0" fontId="5" fillId="0" borderId="0"/>
    <xf numFmtId="0" fontId="6" fillId="0" borderId="0"/>
    <xf numFmtId="0" fontId="7" fillId="0" borderId="0"/>
    <xf numFmtId="0" fontId="3" fillId="0" borderId="0"/>
    <xf numFmtId="0" fontId="11" fillId="0" borderId="0"/>
    <xf numFmtId="0" fontId="2" fillId="0" borderId="0"/>
  </cellStyleXfs>
  <cellXfs count="216">
    <xf numFmtId="0" fontId="0" fillId="0" borderId="0" xfId="0"/>
    <xf numFmtId="0" fontId="12" fillId="0" borderId="0" xfId="0" applyFont="1" applyAlignment="1">
      <alignment horizontal="left" vertical="center"/>
    </xf>
    <xf numFmtId="0" fontId="0" fillId="0" borderId="0" xfId="0" applyAlignment="1">
      <alignment vertical="center"/>
    </xf>
    <xf numFmtId="0" fontId="0" fillId="5" borderId="0" xfId="0" applyFill="1"/>
    <xf numFmtId="0" fontId="9" fillId="6" borderId="2" xfId="0" applyFont="1" applyFill="1" applyBorder="1" applyAlignment="1">
      <alignment horizontal="left" vertical="center" indent="2"/>
    </xf>
    <xf numFmtId="0" fontId="9" fillId="0" borderId="0" xfId="0" applyFont="1"/>
    <xf numFmtId="0" fontId="17" fillId="0" borderId="0" xfId="2" applyFont="1"/>
    <xf numFmtId="0" fontId="17" fillId="0" borderId="0" xfId="2" applyFont="1" applyAlignment="1">
      <alignment wrapText="1"/>
    </xf>
    <xf numFmtId="0" fontId="9" fillId="10" borderId="0" xfId="2" applyFont="1" applyFill="1" applyAlignment="1">
      <alignment wrapText="1"/>
    </xf>
    <xf numFmtId="0" fontId="9" fillId="9" borderId="0" xfId="2" applyFont="1" applyFill="1" applyAlignment="1">
      <alignment wrapText="1"/>
    </xf>
    <xf numFmtId="0" fontId="18" fillId="10" borderId="0" xfId="2" applyFont="1" applyFill="1"/>
    <xf numFmtId="0" fontId="9" fillId="0" borderId="0" xfId="0" applyFont="1" applyAlignment="1">
      <alignment horizontal="left" vertical="center"/>
    </xf>
    <xf numFmtId="0" fontId="13" fillId="0" borderId="0" xfId="0" applyFont="1"/>
    <xf numFmtId="0" fontId="9" fillId="9" borderId="0" xfId="0" applyFont="1" applyFill="1"/>
    <xf numFmtId="0" fontId="17" fillId="0" borderId="0" xfId="0" applyFont="1"/>
    <xf numFmtId="0" fontId="0" fillId="9" borderId="0" xfId="0" applyFill="1"/>
    <xf numFmtId="0" fontId="22" fillId="11" borderId="0" xfId="2" applyFont="1" applyFill="1" applyAlignment="1">
      <alignment vertical="center"/>
    </xf>
    <xf numFmtId="0" fontId="22" fillId="11" borderId="0" xfId="2" applyFont="1" applyFill="1" applyAlignment="1">
      <alignment horizontal="left" vertical="center"/>
    </xf>
    <xf numFmtId="0" fontId="23" fillId="11" borderId="0" xfId="0" applyFont="1" applyFill="1" applyAlignment="1">
      <alignment horizontal="left" vertical="center"/>
    </xf>
    <xf numFmtId="0" fontId="0" fillId="12" borderId="0" xfId="0" applyFill="1"/>
    <xf numFmtId="0" fontId="9" fillId="9" borderId="4" xfId="2" applyFont="1" applyFill="1" applyBorder="1" applyAlignment="1">
      <alignment wrapText="1"/>
    </xf>
    <xf numFmtId="0" fontId="9" fillId="10" borderId="4" xfId="2" applyFont="1" applyFill="1" applyBorder="1" applyAlignment="1">
      <alignment wrapText="1"/>
    </xf>
    <xf numFmtId="0" fontId="10" fillId="3" borderId="4" xfId="0" applyFont="1" applyFill="1" applyBorder="1" applyAlignment="1">
      <alignment horizontal="left" vertical="center" wrapText="1"/>
    </xf>
    <xf numFmtId="0" fontId="9" fillId="8" borderId="4" xfId="0" applyFont="1" applyFill="1" applyBorder="1" applyAlignment="1">
      <alignment horizontal="left" vertical="center"/>
    </xf>
    <xf numFmtId="0" fontId="9" fillId="7" borderId="4" xfId="0" applyFont="1" applyFill="1" applyBorder="1" applyAlignment="1">
      <alignment horizontal="left" vertical="center" wrapText="1"/>
    </xf>
    <xf numFmtId="0" fontId="17" fillId="8" borderId="4" xfId="0" applyFont="1" applyFill="1" applyBorder="1" applyAlignment="1">
      <alignment horizontal="left" vertical="center"/>
    </xf>
    <xf numFmtId="0" fontId="9" fillId="10" borderId="5" xfId="2" applyFont="1" applyFill="1" applyBorder="1" applyAlignment="1">
      <alignment wrapText="1"/>
    </xf>
    <xf numFmtId="0" fontId="9" fillId="6" borderId="3" xfId="0" applyFont="1" applyFill="1" applyBorder="1" applyAlignment="1">
      <alignment horizontal="left" vertical="center" indent="2"/>
    </xf>
    <xf numFmtId="0" fontId="21" fillId="11" borderId="6" xfId="0" applyFont="1" applyFill="1" applyBorder="1" applyAlignment="1">
      <alignment horizontal="left" vertical="center"/>
    </xf>
    <xf numFmtId="0" fontId="9" fillId="9" borderId="7" xfId="2" applyFont="1" applyFill="1" applyBorder="1" applyAlignment="1">
      <alignment wrapText="1"/>
    </xf>
    <xf numFmtId="0" fontId="9" fillId="6" borderId="7" xfId="0" applyFont="1" applyFill="1" applyBorder="1" applyAlignment="1">
      <alignment horizontal="left" vertical="center"/>
    </xf>
    <xf numFmtId="0" fontId="9" fillId="10" borderId="7" xfId="2" applyFont="1" applyFill="1" applyBorder="1" applyAlignment="1">
      <alignment wrapText="1"/>
    </xf>
    <xf numFmtId="0" fontId="10" fillId="3" borderId="7" xfId="0" applyFont="1" applyFill="1" applyBorder="1" applyAlignment="1">
      <alignment horizontal="left" vertical="center" wrapText="1"/>
    </xf>
    <xf numFmtId="0" fontId="9" fillId="8" borderId="7" xfId="0" applyFont="1" applyFill="1" applyBorder="1" applyAlignment="1">
      <alignment horizontal="left" vertical="center"/>
    </xf>
    <xf numFmtId="0" fontId="9" fillId="7" borderId="7" xfId="0" applyFont="1" applyFill="1" applyBorder="1" applyAlignment="1">
      <alignment horizontal="left" vertical="center" wrapText="1"/>
    </xf>
    <xf numFmtId="0" fontId="10" fillId="3" borderId="7" xfId="0" applyFont="1" applyFill="1" applyBorder="1" applyAlignment="1">
      <alignment horizontal="left" vertical="center"/>
    </xf>
    <xf numFmtId="0" fontId="14" fillId="8" borderId="7" xfId="0" applyFont="1" applyFill="1" applyBorder="1" applyAlignment="1">
      <alignment horizontal="left" vertical="center"/>
    </xf>
    <xf numFmtId="0" fontId="15" fillId="4" borderId="7" xfId="0" applyFont="1" applyFill="1" applyBorder="1" applyAlignment="1">
      <alignment horizontal="left" vertical="center"/>
    </xf>
    <xf numFmtId="0" fontId="16" fillId="4" borderId="7" xfId="0" applyFont="1" applyFill="1" applyBorder="1" applyAlignment="1">
      <alignment horizontal="left" vertical="center"/>
    </xf>
    <xf numFmtId="0" fontId="17" fillId="8" borderId="7" xfId="0" applyFont="1" applyFill="1" applyBorder="1" applyAlignment="1">
      <alignment horizontal="left" vertical="center"/>
    </xf>
    <xf numFmtId="0" fontId="9" fillId="10" borderId="8" xfId="2" applyFont="1" applyFill="1" applyBorder="1" applyAlignment="1">
      <alignment wrapText="1"/>
    </xf>
    <xf numFmtId="0" fontId="21" fillId="11" borderId="12" xfId="0" applyFont="1" applyFill="1" applyBorder="1" applyAlignment="1">
      <alignment horizontal="left" vertical="center"/>
    </xf>
    <xf numFmtId="0" fontId="4" fillId="2" borderId="1" xfId="1" applyFill="1" applyAlignment="1">
      <alignment horizontal="center" vertical="center" wrapText="1"/>
    </xf>
    <xf numFmtId="0" fontId="6" fillId="0" borderId="0" xfId="3"/>
    <xf numFmtId="0" fontId="1" fillId="0" borderId="0" xfId="3" applyFont="1"/>
    <xf numFmtId="0" fontId="9" fillId="0" borderId="0" xfId="2" applyFont="1" applyAlignment="1">
      <alignment wrapText="1"/>
    </xf>
    <xf numFmtId="0" fontId="28" fillId="0" borderId="0" xfId="0" applyFont="1"/>
    <xf numFmtId="0" fontId="0" fillId="13" borderId="0" xfId="0" applyFill="1"/>
    <xf numFmtId="0" fontId="9" fillId="13" borderId="0" xfId="0" applyFont="1" applyFill="1"/>
    <xf numFmtId="0" fontId="9" fillId="13" borderId="7" xfId="0" applyFont="1" applyFill="1" applyBorder="1" applyAlignment="1">
      <alignment horizontal="left" vertical="center"/>
    </xf>
    <xf numFmtId="0" fontId="9" fillId="13" borderId="0" xfId="2" applyFont="1" applyFill="1" applyAlignment="1">
      <alignment wrapText="1"/>
    </xf>
    <xf numFmtId="0" fontId="18" fillId="13" borderId="0" xfId="2" applyFont="1" applyFill="1"/>
    <xf numFmtId="0" fontId="9" fillId="6" borderId="0" xfId="0" applyFont="1" applyFill="1" applyAlignment="1">
      <alignment horizontal="left" vertical="center" indent="2"/>
    </xf>
    <xf numFmtId="0" fontId="18" fillId="9" borderId="0" xfId="2" applyFont="1" applyFill="1"/>
    <xf numFmtId="0" fontId="18" fillId="0" borderId="0" xfId="2" applyFont="1"/>
    <xf numFmtId="0" fontId="9" fillId="11" borderId="7" xfId="0" applyFont="1" applyFill="1" applyBorder="1" applyAlignment="1">
      <alignment horizontal="left" vertical="center"/>
    </xf>
    <xf numFmtId="0" fontId="9" fillId="12" borderId="0" xfId="0" applyFont="1" applyFill="1"/>
    <xf numFmtId="0" fontId="9" fillId="9" borderId="3" xfId="0" applyFont="1" applyFill="1" applyBorder="1" applyAlignment="1">
      <alignment horizontal="left" vertical="center" indent="2"/>
    </xf>
    <xf numFmtId="0" fontId="9" fillId="0" borderId="4" xfId="2" applyFont="1" applyBorder="1" applyAlignment="1">
      <alignment wrapText="1"/>
    </xf>
    <xf numFmtId="0" fontId="9" fillId="6" borderId="0" xfId="0" applyFont="1" applyFill="1" applyAlignment="1">
      <alignment horizontal="left" vertical="center"/>
    </xf>
    <xf numFmtId="0" fontId="9" fillId="12" borderId="4" xfId="0" applyFont="1" applyFill="1" applyBorder="1" applyAlignment="1">
      <alignment horizontal="left" vertical="center" wrapText="1"/>
    </xf>
    <xf numFmtId="0" fontId="9" fillId="8" borderId="7" xfId="0" applyFont="1" applyFill="1" applyBorder="1" applyAlignment="1">
      <alignment horizontal="left" vertical="center" wrapText="1"/>
    </xf>
    <xf numFmtId="0" fontId="10" fillId="13" borderId="7" xfId="0" applyFont="1" applyFill="1" applyBorder="1" applyAlignment="1">
      <alignment horizontal="left" vertical="center" wrapText="1"/>
    </xf>
    <xf numFmtId="0" fontId="17" fillId="12" borderId="0" xfId="0" applyFont="1" applyFill="1"/>
    <xf numFmtId="0" fontId="9" fillId="13" borderId="7" xfId="2" applyFont="1" applyFill="1" applyBorder="1" applyAlignment="1">
      <alignment vertical="center" wrapText="1"/>
    </xf>
    <xf numFmtId="0" fontId="21" fillId="0" borderId="0" xfId="0" applyFont="1"/>
    <xf numFmtId="0" fontId="8" fillId="0" borderId="0" xfId="0" applyFont="1" applyAlignment="1">
      <alignment horizontal="left"/>
    </xf>
    <xf numFmtId="0" fontId="12" fillId="0" borderId="0" xfId="0" applyFont="1"/>
    <xf numFmtId="0" fontId="4" fillId="0" borderId="0" xfId="1" applyFill="1" applyBorder="1" applyAlignment="1">
      <alignment horizontal="center" vertical="center" wrapText="1"/>
    </xf>
    <xf numFmtId="0" fontId="13" fillId="0" borderId="0" xfId="2" applyFont="1"/>
    <xf numFmtId="0" fontId="19" fillId="0" borderId="0" xfId="2" applyFont="1" applyAlignment="1">
      <alignment horizontal="left"/>
    </xf>
    <xf numFmtId="0" fontId="24" fillId="0" borderId="10" xfId="0" applyFont="1" applyBorder="1" applyAlignment="1">
      <alignment vertical="center"/>
    </xf>
    <xf numFmtId="0" fontId="11" fillId="0" borderId="0" xfId="0" applyFont="1"/>
    <xf numFmtId="0" fontId="25" fillId="0" borderId="10" xfId="0" applyFont="1" applyBorder="1"/>
    <xf numFmtId="0" fontId="0" fillId="0" borderId="10" xfId="0" applyBorder="1"/>
    <xf numFmtId="0" fontId="8" fillId="0" borderId="0" xfId="0" applyFont="1"/>
    <xf numFmtId="0" fontId="26" fillId="0" borderId="0" xfId="0" applyFont="1"/>
    <xf numFmtId="0" fontId="8" fillId="0" borderId="0" xfId="6" applyFont="1" applyAlignment="1">
      <alignment horizontal="left" vertical="center"/>
    </xf>
    <xf numFmtId="0" fontId="8" fillId="0" borderId="0" xfId="7" applyFont="1" applyAlignment="1">
      <alignment horizontal="left"/>
    </xf>
    <xf numFmtId="0" fontId="20" fillId="0" borderId="0" xfId="0" applyFont="1"/>
    <xf numFmtId="0" fontId="0" fillId="0" borderId="0" xfId="0" applyAlignment="1">
      <alignment wrapText="1"/>
    </xf>
    <xf numFmtId="0" fontId="8" fillId="0" borderId="0" xfId="6" applyFont="1" applyAlignment="1">
      <alignment horizontal="left"/>
    </xf>
    <xf numFmtId="0" fontId="19" fillId="0" borderId="0" xfId="0" applyFont="1" applyAlignment="1">
      <alignment horizontal="left"/>
    </xf>
    <xf numFmtId="0" fontId="27" fillId="0" borderId="0" xfId="0" applyFont="1"/>
    <xf numFmtId="0" fontId="8" fillId="14" borderId="0" xfId="0" applyFont="1" applyFill="1" applyAlignment="1">
      <alignment horizontal="left"/>
    </xf>
    <xf numFmtId="0" fontId="9" fillId="0" borderId="0" xfId="2" applyFont="1" applyAlignment="1">
      <alignment horizontal="left"/>
    </xf>
    <xf numFmtId="0" fontId="9" fillId="8" borderId="4" xfId="0" applyFont="1" applyFill="1" applyBorder="1" applyAlignment="1">
      <alignment horizontal="left" vertical="center" wrapText="1"/>
    </xf>
    <xf numFmtId="0" fontId="21" fillId="11" borderId="9"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8" fillId="0" borderId="0" xfId="0" applyFont="1" applyAlignment="1">
      <alignment wrapText="1"/>
    </xf>
    <xf numFmtId="0" fontId="9" fillId="6" borderId="4" xfId="0" applyFont="1" applyFill="1" applyBorder="1" applyAlignment="1">
      <alignment horizontal="left" vertical="center" wrapText="1"/>
    </xf>
    <xf numFmtId="0" fontId="9"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9" fillId="13" borderId="4"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9" fillId="0" borderId="0" xfId="0" applyFont="1" applyAlignment="1">
      <alignment wrapText="1"/>
    </xf>
    <xf numFmtId="0" fontId="21" fillId="11" borderId="16" xfId="0" applyFont="1" applyFill="1" applyBorder="1" applyAlignment="1">
      <alignment horizontal="left" vertical="center"/>
    </xf>
    <xf numFmtId="0" fontId="21" fillId="11" borderId="17" xfId="0" applyFont="1" applyFill="1" applyBorder="1" applyAlignment="1">
      <alignment horizontal="left" vertical="center"/>
    </xf>
    <xf numFmtId="0" fontId="9" fillId="9" borderId="18" xfId="2" applyFont="1" applyFill="1" applyBorder="1" applyAlignment="1">
      <alignment wrapText="1"/>
    </xf>
    <xf numFmtId="0" fontId="9" fillId="6" borderId="18" xfId="0" applyFont="1" applyFill="1" applyBorder="1" applyAlignment="1">
      <alignment horizontal="left" vertical="center"/>
    </xf>
    <xf numFmtId="0" fontId="9" fillId="6" borderId="18" xfId="0" applyFont="1" applyFill="1" applyBorder="1" applyAlignment="1">
      <alignment horizontal="left" vertical="center" wrapText="1"/>
    </xf>
    <xf numFmtId="0" fontId="9" fillId="10" borderId="18" xfId="2" applyFont="1" applyFill="1" applyBorder="1" applyAlignment="1">
      <alignment wrapText="1"/>
    </xf>
    <xf numFmtId="0" fontId="10" fillId="3" borderId="18" xfId="0" applyFont="1" applyFill="1" applyBorder="1" applyAlignment="1">
      <alignment horizontal="left" vertical="center" wrapText="1"/>
    </xf>
    <xf numFmtId="0" fontId="9" fillId="8" borderId="18" xfId="0" applyFont="1" applyFill="1" applyBorder="1" applyAlignment="1">
      <alignment horizontal="left" vertical="center"/>
    </xf>
    <xf numFmtId="0" fontId="9" fillId="7" borderId="18" xfId="0" applyFont="1" applyFill="1" applyBorder="1" applyAlignment="1">
      <alignment horizontal="left" vertical="center" wrapText="1"/>
    </xf>
    <xf numFmtId="0" fontId="9" fillId="9" borderId="19" xfId="2" applyFont="1" applyFill="1" applyBorder="1" applyAlignment="1">
      <alignment wrapText="1"/>
    </xf>
    <xf numFmtId="0" fontId="9" fillId="6" borderId="18" xfId="0" applyFont="1" applyFill="1" applyBorder="1" applyAlignment="1">
      <alignment horizontal="left"/>
    </xf>
    <xf numFmtId="0" fontId="9" fillId="0" borderId="19" xfId="0" applyFont="1" applyBorder="1" applyAlignment="1">
      <alignment horizontal="left" wrapText="1"/>
    </xf>
    <xf numFmtId="0" fontId="9" fillId="9" borderId="19" xfId="0" applyFont="1" applyFill="1" applyBorder="1" applyAlignment="1">
      <alignment horizontal="left" vertical="center"/>
    </xf>
    <xf numFmtId="0" fontId="9" fillId="8" borderId="18" xfId="0" applyFont="1" applyFill="1" applyBorder="1" applyAlignment="1">
      <alignment horizontal="left" vertical="center" wrapText="1"/>
    </xf>
    <xf numFmtId="0" fontId="9" fillId="11" borderId="18" xfId="0" applyFont="1" applyFill="1" applyBorder="1" applyAlignment="1">
      <alignment horizontal="left" vertical="center"/>
    </xf>
    <xf numFmtId="0" fontId="9" fillId="8" borderId="19" xfId="0" applyFont="1" applyFill="1" applyBorder="1" applyAlignment="1">
      <alignment horizontal="left" vertical="center"/>
    </xf>
    <xf numFmtId="0" fontId="17" fillId="8" borderId="18" xfId="0" applyFont="1" applyFill="1" applyBorder="1" applyAlignment="1">
      <alignment horizontal="left" vertical="center"/>
    </xf>
    <xf numFmtId="0" fontId="10" fillId="3" borderId="18" xfId="0" applyFont="1" applyFill="1" applyBorder="1" applyAlignment="1">
      <alignment horizontal="left" vertical="center"/>
    </xf>
    <xf numFmtId="0" fontId="9" fillId="13" borderId="18" xfId="0" applyFont="1" applyFill="1" applyBorder="1" applyAlignment="1">
      <alignment horizontal="left" vertical="center"/>
    </xf>
    <xf numFmtId="0" fontId="14" fillId="8" borderId="18" xfId="0" applyFont="1" applyFill="1" applyBorder="1" applyAlignment="1">
      <alignment horizontal="left" vertical="center"/>
    </xf>
    <xf numFmtId="0" fontId="15" fillId="4" borderId="18" xfId="0" applyFont="1" applyFill="1" applyBorder="1" applyAlignment="1">
      <alignment horizontal="left" vertical="center"/>
    </xf>
    <xf numFmtId="0" fontId="16" fillId="4" borderId="18" xfId="0" applyFont="1" applyFill="1" applyBorder="1" applyAlignment="1">
      <alignment horizontal="left" vertical="center"/>
    </xf>
    <xf numFmtId="0" fontId="9" fillId="13" borderId="18" xfId="2" applyFont="1" applyFill="1" applyBorder="1" applyAlignment="1">
      <alignment vertical="center" wrapText="1"/>
    </xf>
    <xf numFmtId="0" fontId="9" fillId="8" borderId="18" xfId="0" applyFont="1" applyFill="1" applyBorder="1" applyAlignment="1">
      <alignment horizontal="left" wrapText="1"/>
    </xf>
    <xf numFmtId="0" fontId="9" fillId="3" borderId="18" xfId="0" applyFont="1" applyFill="1" applyBorder="1" applyAlignment="1">
      <alignment horizontal="left" vertical="center" wrapText="1"/>
    </xf>
    <xf numFmtId="0" fontId="9" fillId="10" borderId="20" xfId="2" applyFont="1" applyFill="1" applyBorder="1" applyAlignment="1">
      <alignment wrapText="1"/>
    </xf>
    <xf numFmtId="0" fontId="5" fillId="0" borderId="15" xfId="2" applyBorder="1" applyAlignment="1">
      <alignment vertical="center" wrapText="1"/>
    </xf>
    <xf numFmtId="0" fontId="21" fillId="11" borderId="15" xfId="0" applyFont="1" applyFill="1" applyBorder="1" applyAlignment="1">
      <alignment horizontal="left" vertical="center" wrapText="1"/>
    </xf>
    <xf numFmtId="0" fontId="9" fillId="9" borderId="15" xfId="2" applyFont="1" applyFill="1" applyBorder="1" applyAlignment="1">
      <alignment wrapText="1"/>
    </xf>
    <xf numFmtId="0" fontId="9" fillId="6" borderId="15" xfId="0" applyFont="1" applyFill="1" applyBorder="1" applyAlignment="1">
      <alignment horizontal="left" vertical="center" wrapText="1"/>
    </xf>
    <xf numFmtId="0" fontId="9" fillId="10" borderId="15" xfId="2" applyFont="1" applyFill="1" applyBorder="1" applyAlignment="1">
      <alignment wrapText="1"/>
    </xf>
    <xf numFmtId="0" fontId="10" fillId="3" borderId="15" xfId="0" applyFont="1" applyFill="1" applyBorder="1" applyAlignment="1">
      <alignment horizontal="left" vertical="center" wrapText="1"/>
    </xf>
    <xf numFmtId="0" fontId="9" fillId="8" borderId="15"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9" fillId="6" borderId="15" xfId="0" applyFont="1" applyFill="1" applyBorder="1" applyAlignment="1">
      <alignment horizontal="left" wrapText="1"/>
    </xf>
    <xf numFmtId="0" fontId="9" fillId="0" borderId="15" xfId="0" applyFont="1" applyBorder="1" applyAlignment="1">
      <alignment horizontal="left" wrapText="1"/>
    </xf>
    <xf numFmtId="0" fontId="9" fillId="9" borderId="15" xfId="0" applyFont="1" applyFill="1" applyBorder="1" applyAlignment="1">
      <alignment horizontal="left" vertical="center" wrapText="1"/>
    </xf>
    <xf numFmtId="0" fontId="9" fillId="12" borderId="15"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17" fillId="8" borderId="15" xfId="0" applyFont="1" applyFill="1" applyBorder="1" applyAlignment="1">
      <alignment horizontal="left" vertical="center" wrapText="1"/>
    </xf>
    <xf numFmtId="0" fontId="9" fillId="13" borderId="15"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15" fillId="4" borderId="15"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9" fillId="13" borderId="15" xfId="2" applyFont="1" applyFill="1" applyBorder="1" applyAlignment="1">
      <alignment vertical="center" wrapText="1"/>
    </xf>
    <xf numFmtId="0" fontId="9" fillId="8" borderId="15" xfId="0" applyFont="1" applyFill="1" applyBorder="1" applyAlignment="1">
      <alignment horizontal="left" wrapText="1"/>
    </xf>
    <xf numFmtId="0" fontId="9" fillId="3" borderId="15" xfId="0" applyFont="1" applyFill="1" applyBorder="1" applyAlignment="1">
      <alignment horizontal="left" vertical="center" wrapText="1"/>
    </xf>
    <xf numFmtId="0" fontId="9" fillId="0" borderId="15" xfId="0" applyFont="1" applyBorder="1" applyAlignment="1">
      <alignment wrapText="1"/>
    </xf>
    <xf numFmtId="0" fontId="5" fillId="0" borderId="15" xfId="2" applyBorder="1" applyAlignment="1">
      <alignment vertical="center"/>
    </xf>
    <xf numFmtId="0" fontId="21" fillId="11" borderId="15" xfId="0" applyFont="1" applyFill="1" applyBorder="1" applyAlignment="1">
      <alignment horizontal="left" vertical="center"/>
    </xf>
    <xf numFmtId="0" fontId="9" fillId="6" borderId="15" xfId="0" applyFont="1" applyFill="1" applyBorder="1" applyAlignment="1">
      <alignment horizontal="left" vertical="center"/>
    </xf>
    <xf numFmtId="0" fontId="9" fillId="8" borderId="15" xfId="0" applyFont="1" applyFill="1" applyBorder="1" applyAlignment="1">
      <alignment horizontal="left" vertical="center"/>
    </xf>
    <xf numFmtId="0" fontId="9" fillId="6" borderId="15" xfId="0" applyFont="1" applyFill="1" applyBorder="1" applyAlignment="1">
      <alignment horizontal="left"/>
    </xf>
    <xf numFmtId="0" fontId="9" fillId="9" borderId="15" xfId="0" applyFont="1" applyFill="1" applyBorder="1" applyAlignment="1">
      <alignment horizontal="left" vertical="center"/>
    </xf>
    <xf numFmtId="0" fontId="9" fillId="12" borderId="15" xfId="0" applyFont="1" applyFill="1" applyBorder="1" applyAlignment="1">
      <alignment horizontal="left" vertical="center"/>
    </xf>
    <xf numFmtId="0" fontId="9" fillId="11" borderId="15" xfId="0" applyFont="1" applyFill="1" applyBorder="1" applyAlignment="1">
      <alignment horizontal="left" vertical="center"/>
    </xf>
    <xf numFmtId="0" fontId="17" fillId="8" borderId="15" xfId="0" applyFont="1" applyFill="1" applyBorder="1" applyAlignment="1">
      <alignment horizontal="left" vertical="center"/>
    </xf>
    <xf numFmtId="0" fontId="10" fillId="3" borderId="15" xfId="0" applyFont="1" applyFill="1" applyBorder="1" applyAlignment="1">
      <alignment horizontal="left" vertical="center"/>
    </xf>
    <xf numFmtId="0" fontId="9" fillId="13" borderId="15" xfId="0" applyFont="1" applyFill="1" applyBorder="1" applyAlignment="1">
      <alignment horizontal="left" vertical="center"/>
    </xf>
    <xf numFmtId="0" fontId="14" fillId="8" borderId="15" xfId="0" applyFont="1" applyFill="1" applyBorder="1" applyAlignment="1">
      <alignment horizontal="left" vertical="center"/>
    </xf>
    <xf numFmtId="0" fontId="15" fillId="4" borderId="15" xfId="0" applyFont="1" applyFill="1" applyBorder="1" applyAlignment="1">
      <alignment horizontal="left" vertical="center"/>
    </xf>
    <xf numFmtId="0" fontId="16" fillId="4" borderId="15" xfId="0" applyFont="1" applyFill="1" applyBorder="1" applyAlignment="1">
      <alignment horizontal="left" vertical="center"/>
    </xf>
    <xf numFmtId="0" fontId="9" fillId="0" borderId="15" xfId="0" applyFont="1" applyBorder="1"/>
    <xf numFmtId="0" fontId="9" fillId="5" borderId="0" xfId="2" applyFont="1" applyFill="1" applyAlignment="1">
      <alignment wrapText="1"/>
    </xf>
    <xf numFmtId="0" fontId="9" fillId="5" borderId="7" xfId="2" applyFont="1" applyFill="1" applyBorder="1" applyAlignment="1">
      <alignment wrapText="1"/>
    </xf>
    <xf numFmtId="0" fontId="9" fillId="5" borderId="18" xfId="2" applyFont="1" applyFill="1" applyBorder="1" applyAlignment="1">
      <alignment wrapText="1"/>
    </xf>
    <xf numFmtId="0" fontId="9" fillId="5" borderId="15" xfId="2" applyFont="1" applyFill="1" applyBorder="1" applyAlignment="1">
      <alignment wrapText="1"/>
    </xf>
    <xf numFmtId="0" fontId="18" fillId="5" borderId="0" xfId="2" applyFont="1" applyFill="1"/>
    <xf numFmtId="0" fontId="9" fillId="6" borderId="19" xfId="0" applyFont="1" applyFill="1" applyBorder="1" applyAlignment="1">
      <alignment horizontal="left" vertical="center" wrapText="1"/>
    </xf>
    <xf numFmtId="0" fontId="9" fillId="9" borderId="7" xfId="2" applyFont="1" applyFill="1" applyBorder="1" applyAlignment="1">
      <alignment horizontal="left" vertical="center" wrapText="1"/>
    </xf>
    <xf numFmtId="0" fontId="9" fillId="3" borderId="18" xfId="0" applyFont="1" applyFill="1" applyBorder="1" applyAlignment="1">
      <alignment horizontal="left" vertical="center"/>
    </xf>
    <xf numFmtId="0" fontId="0" fillId="15" borderId="0" xfId="0" applyFill="1"/>
    <xf numFmtId="0" fontId="8" fillId="15" borderId="0" xfId="0" applyFont="1" applyFill="1" applyAlignment="1">
      <alignment horizontal="left"/>
    </xf>
    <xf numFmtId="0" fontId="12" fillId="15" borderId="0" xfId="0" applyFont="1" applyFill="1"/>
    <xf numFmtId="0" fontId="25" fillId="15" borderId="10" xfId="0" applyFont="1" applyFill="1" applyBorder="1"/>
    <xf numFmtId="0" fontId="12" fillId="13" borderId="0" xfId="0" applyFont="1" applyFill="1"/>
    <xf numFmtId="0" fontId="9" fillId="13" borderId="18" xfId="0" applyFont="1" applyFill="1" applyBorder="1" applyAlignment="1">
      <alignment horizontal="left" vertical="center" wrapText="1"/>
    </xf>
    <xf numFmtId="0" fontId="32" fillId="0" borderId="10" xfId="0" applyFont="1" applyBorder="1" applyAlignment="1">
      <alignment vertical="center"/>
    </xf>
    <xf numFmtId="0" fontId="9" fillId="9" borderId="4" xfId="0" applyFont="1" applyFill="1" applyBorder="1" applyAlignment="1">
      <alignment horizontal="left" wrapText="1"/>
    </xf>
    <xf numFmtId="0" fontId="9" fillId="9" borderId="7" xfId="0" applyFont="1" applyFill="1" applyBorder="1" applyAlignment="1">
      <alignment horizontal="left" wrapText="1"/>
    </xf>
    <xf numFmtId="0" fontId="9" fillId="9" borderId="0" xfId="0" applyFont="1" applyFill="1" applyAlignment="1">
      <alignment horizontal="left" wrapText="1"/>
    </xf>
    <xf numFmtId="0" fontId="9" fillId="5" borderId="4" xfId="0" applyFont="1" applyFill="1" applyBorder="1" applyAlignment="1">
      <alignment horizontal="left" vertical="center" wrapText="1"/>
    </xf>
    <xf numFmtId="0" fontId="9" fillId="5" borderId="7" xfId="0" applyFont="1" applyFill="1" applyBorder="1" applyAlignment="1">
      <alignment horizontal="left" vertical="center"/>
    </xf>
    <xf numFmtId="0" fontId="9" fillId="5" borderId="7" xfId="0" applyFont="1" applyFill="1" applyBorder="1" applyAlignment="1">
      <alignment horizontal="left" vertical="center" wrapText="1"/>
    </xf>
    <xf numFmtId="0" fontId="10" fillId="0" borderId="17" xfId="0" applyFont="1" applyBorder="1" applyAlignment="1">
      <alignment horizontal="center" vertical="center" wrapText="1"/>
    </xf>
    <xf numFmtId="0" fontId="9" fillId="0" borderId="0" xfId="0" applyFont="1" applyFill="1"/>
    <xf numFmtId="0" fontId="9" fillId="0" borderId="0" xfId="2" applyFont="1" applyFill="1" applyAlignment="1">
      <alignment wrapText="1"/>
    </xf>
    <xf numFmtId="0" fontId="9" fillId="0" borderId="4" xfId="2" applyFont="1" applyFill="1" applyBorder="1" applyAlignment="1">
      <alignment wrapText="1"/>
    </xf>
    <xf numFmtId="0" fontId="9" fillId="9" borderId="4" xfId="2" applyFont="1" applyFill="1" applyBorder="1" applyAlignment="1">
      <alignment vertical="center" wrapText="1"/>
    </xf>
    <xf numFmtId="0" fontId="9" fillId="16" borderId="4" xfId="0" applyFont="1" applyFill="1" applyBorder="1" applyAlignment="1">
      <alignment horizontal="left" vertical="center" wrapText="1"/>
    </xf>
    <xf numFmtId="0" fontId="9" fillId="16" borderId="4" xfId="2" applyFont="1" applyFill="1" applyBorder="1" applyAlignment="1">
      <alignment vertical="center" wrapText="1"/>
    </xf>
    <xf numFmtId="0" fontId="9" fillId="16" borderId="4" xfId="2" applyFont="1" applyFill="1" applyBorder="1" applyAlignment="1">
      <alignment wrapText="1"/>
    </xf>
    <xf numFmtId="0" fontId="9" fillId="17" borderId="4" xfId="0" applyFont="1" applyFill="1" applyBorder="1" applyAlignment="1">
      <alignment horizontal="left" vertical="center" wrapText="1"/>
    </xf>
    <xf numFmtId="0" fontId="9" fillId="17" borderId="7" xfId="0" applyFont="1" applyFill="1" applyBorder="1" applyAlignment="1">
      <alignment horizontal="left" vertical="center"/>
    </xf>
    <xf numFmtId="0" fontId="9" fillId="17" borderId="18" xfId="0" applyFont="1" applyFill="1" applyBorder="1" applyAlignment="1">
      <alignment horizontal="left" vertical="center"/>
    </xf>
    <xf numFmtId="0" fontId="9" fillId="16" borderId="0" xfId="0" applyFont="1" applyFill="1"/>
    <xf numFmtId="0" fontId="9" fillId="16" borderId="7" xfId="0" applyFont="1" applyFill="1" applyBorder="1" applyAlignment="1">
      <alignment horizontal="left" vertical="center"/>
    </xf>
    <xf numFmtId="0" fontId="17" fillId="16" borderId="0" xfId="0" applyFont="1" applyFill="1" applyAlignment="1">
      <alignment horizontal="left" vertical="center"/>
    </xf>
    <xf numFmtId="0" fontId="9" fillId="16" borderId="18" xfId="0" applyFont="1" applyFill="1" applyBorder="1" applyAlignment="1">
      <alignment horizontal="left" vertical="center"/>
    </xf>
    <xf numFmtId="0" fontId="9" fillId="16" borderId="7" xfId="0" applyFont="1" applyFill="1" applyBorder="1" applyAlignment="1">
      <alignment horizontal="left" vertical="center" wrapText="1"/>
    </xf>
    <xf numFmtId="0" fontId="9" fillId="16" borderId="18" xfId="0" applyFont="1" applyFill="1" applyBorder="1" applyAlignment="1">
      <alignment horizontal="left" vertical="center" wrapText="1"/>
    </xf>
    <xf numFmtId="0" fontId="9" fillId="9" borderId="13" xfId="0" applyFont="1" applyFill="1" applyBorder="1" applyAlignment="1">
      <alignment horizontal="left" vertical="center" wrapText="1"/>
    </xf>
    <xf numFmtId="0" fontId="9" fillId="16" borderId="14" xfId="0" applyFont="1" applyFill="1" applyBorder="1" applyAlignment="1">
      <alignment horizontal="left" vertical="center" wrapText="1"/>
    </xf>
    <xf numFmtId="0" fontId="9" fillId="9" borderId="18" xfId="0" applyFont="1" applyFill="1" applyBorder="1" applyAlignment="1">
      <alignment horizontal="left" vertical="center"/>
    </xf>
    <xf numFmtId="0" fontId="9" fillId="9" borderId="18" xfId="0" applyFont="1" applyFill="1" applyBorder="1" applyAlignment="1">
      <alignment horizontal="left" vertical="center" wrapText="1"/>
    </xf>
    <xf numFmtId="0" fontId="10" fillId="18" borderId="4" xfId="0" applyFont="1" applyFill="1" applyBorder="1" applyAlignment="1">
      <alignment horizontal="left" vertical="center" wrapText="1"/>
    </xf>
    <xf numFmtId="0" fontId="9" fillId="18" borderId="4" xfId="0" applyFont="1" applyFill="1" applyBorder="1" applyAlignment="1">
      <alignment horizontal="left" vertical="center" wrapText="1"/>
    </xf>
    <xf numFmtId="0" fontId="30" fillId="0" borderId="0" xfId="0" applyFont="1" applyFill="1"/>
    <xf numFmtId="0" fontId="30" fillId="16" borderId="0" xfId="0" applyFont="1" applyFill="1"/>
    <xf numFmtId="0" fontId="9" fillId="10" borderId="18" xfId="0" applyFont="1" applyFill="1" applyBorder="1" applyAlignment="1">
      <alignment horizontal="left" vertical="center"/>
    </xf>
    <xf numFmtId="0" fontId="9" fillId="0" borderId="15" xfId="0" applyFont="1" applyFill="1" applyBorder="1" applyAlignment="1">
      <alignment horizontal="left" wrapText="1"/>
    </xf>
    <xf numFmtId="0" fontId="9" fillId="0" borderId="15" xfId="0" applyFont="1" applyFill="1" applyBorder="1" applyAlignment="1">
      <alignment horizontal="left"/>
    </xf>
    <xf numFmtId="0" fontId="9" fillId="0" borderId="3" xfId="0" applyFont="1" applyFill="1" applyBorder="1" applyAlignment="1">
      <alignment horizontal="left" vertical="center" indent="2"/>
    </xf>
    <xf numFmtId="0" fontId="9" fillId="0" borderId="0" xfId="0" applyFont="1" applyFill="1" applyAlignment="1">
      <alignment horizontal="left"/>
    </xf>
    <xf numFmtId="0" fontId="17" fillId="0" borderId="0" xfId="0" applyFont="1" applyFill="1"/>
    <xf numFmtId="0" fontId="9" fillId="0" borderId="0" xfId="2" applyFont="1" applyFill="1" applyAlignment="1">
      <alignment horizontal="left" wrapText="1"/>
    </xf>
    <xf numFmtId="0" fontId="9" fillId="0" borderId="15" xfId="0" applyFont="1" applyFill="1" applyBorder="1" applyAlignment="1">
      <alignment horizontal="left" vertical="center" wrapText="1"/>
    </xf>
    <xf numFmtId="0" fontId="9" fillId="0" borderId="15" xfId="0" applyFont="1" applyFill="1" applyBorder="1" applyAlignment="1">
      <alignment horizontal="left" vertical="center"/>
    </xf>
  </cellXfs>
  <cellStyles count="8">
    <cellStyle name="Heading 2" xfId="1" builtinId="17"/>
    <cellStyle name="Normal" xfId="0" builtinId="0"/>
    <cellStyle name="Normal 2" xfId="2" xr:uid="{00000000-0005-0000-0000-000002000000}"/>
    <cellStyle name="Normal 3" xfId="3" xr:uid="{00000000-0005-0000-0000-000003000000}"/>
    <cellStyle name="Normal 4" xfId="4" xr:uid="{00000000-0005-0000-0000-000004000000}"/>
    <cellStyle name="Normal 5" xfId="5" xr:uid="{06D79A36-CA4E-0A4F-A892-B28E370E7518}"/>
    <cellStyle name="Standard 2" xfId="7" xr:uid="{5B5B5148-3720-BC4D-A858-1DC475E8DEDD}"/>
    <cellStyle name="Standard 3" xfId="6" xr:uid="{482CC6EF-A7CD-1C40-A483-880A6F766557}"/>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3EFDB"/>
      <color rgb="FFADD2D5"/>
      <color rgb="FFF0DDD1"/>
      <color rgb="FFF2E7CA"/>
      <color rgb="FFACBACA"/>
      <color rgb="FFFFBFBA"/>
      <color rgb="FFADD2D4"/>
      <color rgb="FFB4C6E7"/>
      <color rgb="FF6DBED7"/>
      <color rgb="FF5BC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Eloisa Correa (ES)" id="{F451B077-1B2B-8A41-86C3-4BA20BD4FD1D}" userId="correa@enhancing-sustainability.com" providerId="PeoplePicker"/>
  <person displayName="Eloisa Correa (ES)" id="{FF5401D0-F853-0049-85A3-7358BD40BFD6}" userId="S::correa@enhancing-sustainability.com::85a9d2e7-5c21-4f86-aa05-0b429d59381f" providerId="AD"/>
  <person displayName="Emilia García (ES)" id="{176BD997-ACAC-A44C-9800-4EA9FF0EE2D5}" userId="S::garcia@enhancing-sustainability.com::649f97b3-c829-4bca-a14c-e4dfb5ba113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0" dT="2024-09-24T08:17:15.55" personId="{176BD997-ACAC-A44C-9800-4EA9FF0EE2D5}" id="{EA19FD5A-7311-9B45-A2C5-73D277848EAA}" done="1">
    <text xml:space="preserve">@Eloisa Correa (ES) We have agreed on changing “new plantation” for “new plants” so the producers and enumerators do not get confused </text>
    <mentions>
      <mention mentionpersonId="{F451B077-1B2B-8A41-86C3-4BA20BD4FD1D}" mentionId="{6246FA69-D83E-CA4A-A300-6296B67B5599}" startIndex="0" length="19"/>
    </mentions>
  </threadedComment>
  <threadedComment ref="F269" dT="2024-09-27T07:38:58.65" personId="{176BD997-ACAC-A44C-9800-4EA9FF0EE2D5}" id="{F87563B2-0E14-8A4F-A6B1-88D917CF35AF}">
    <text xml:space="preserve">@Eloisa Correa (ES) le cambiamos en portugués también campo por finca?
</text>
    <mentions>
      <mention mentionpersonId="{F451B077-1B2B-8A41-86C3-4BA20BD4FD1D}" mentionId="{66E809C0-25E5-B649-9DF3-C135D9464612}" startIndex="0" length="19"/>
    </mentions>
  </threadedComment>
  <threadedComment ref="F269" dT="2024-10-10T12:39:03.62" personId="{FF5401D0-F853-0049-85A3-7358BD40BFD6}" id="{1A47AC23-22A5-0049-8C10-3FCF6C2945F2}" parentId="{F87563B2-0E14-8A4F-A6B1-88D917CF35AF}">
    <text>Si, fazenda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ADB6-5EDF-434E-A3D7-945F3C301BDC}">
  <dimension ref="A1:T429"/>
  <sheetViews>
    <sheetView tabSelected="1" zoomScaleNormal="70" workbookViewId="0"/>
  </sheetViews>
  <sheetFormatPr baseColWidth="10" defaultColWidth="10.83203125" defaultRowHeight="19" x14ac:dyDescent="0.25"/>
  <cols>
    <col min="1" max="1" width="31.83203125" customWidth="1"/>
    <col min="2" max="2" width="31.33203125" style="5" customWidth="1"/>
    <col min="3" max="3" width="43.1640625" style="5" bestFit="1" customWidth="1"/>
    <col min="4" max="4" width="78.1640625" style="97" customWidth="1"/>
    <col min="5" max="5" width="84.83203125" style="5" customWidth="1"/>
    <col min="6" max="6" width="166.1640625" style="5" customWidth="1"/>
    <col min="7" max="8" width="42.33203125" style="145" customWidth="1"/>
    <col min="9" max="9" width="42.33203125" style="160" customWidth="1"/>
    <col min="10" max="10" width="48.1640625" style="5" customWidth="1"/>
    <col min="11" max="11" width="58.33203125" style="5" customWidth="1"/>
    <col min="12" max="12" width="29.5" customWidth="1"/>
    <col min="13" max="13" width="29.33203125" bestFit="1" customWidth="1"/>
    <col min="14" max="16" width="38.6640625" customWidth="1"/>
    <col min="17" max="17" width="14.1640625" bestFit="1" customWidth="1"/>
  </cols>
  <sheetData>
    <row r="1" spans="2:20" ht="57" customHeight="1" x14ac:dyDescent="0.2">
      <c r="B1" s="16" t="s">
        <v>4</v>
      </c>
      <c r="C1" s="16" t="s">
        <v>5</v>
      </c>
      <c r="D1" s="87" t="s">
        <v>1124</v>
      </c>
      <c r="E1" s="28" t="s">
        <v>1125</v>
      </c>
      <c r="F1" s="98" t="s">
        <v>1126</v>
      </c>
      <c r="G1" s="124" t="s">
        <v>2467</v>
      </c>
      <c r="H1" s="124" t="s">
        <v>2469</v>
      </c>
      <c r="I1" s="146" t="s">
        <v>2468</v>
      </c>
      <c r="J1" s="17" t="s">
        <v>6</v>
      </c>
      <c r="K1" s="17" t="s">
        <v>7</v>
      </c>
      <c r="L1" s="18" t="s">
        <v>1083</v>
      </c>
      <c r="M1" s="18" t="s">
        <v>1084</v>
      </c>
      <c r="N1" s="18" t="s">
        <v>2461</v>
      </c>
      <c r="O1" s="18" t="s">
        <v>2462</v>
      </c>
      <c r="P1" s="18" t="s">
        <v>2463</v>
      </c>
      <c r="Q1" s="18" t="s">
        <v>1729</v>
      </c>
      <c r="R1" s="3"/>
      <c r="S1" s="3"/>
      <c r="T1" s="3"/>
    </row>
    <row r="2" spans="2:20" ht="57" customHeight="1" x14ac:dyDescent="0.2">
      <c r="B2" s="16" t="s">
        <v>9</v>
      </c>
      <c r="C2" s="16" t="s">
        <v>1621</v>
      </c>
      <c r="D2" s="88"/>
      <c r="E2" s="41"/>
      <c r="F2" s="99"/>
      <c r="G2" s="125"/>
      <c r="H2" s="125"/>
      <c r="I2" s="147"/>
      <c r="J2" s="17"/>
      <c r="K2" s="17"/>
      <c r="L2" s="18"/>
      <c r="M2" s="18"/>
      <c r="N2" s="18" t="s">
        <v>1622</v>
      </c>
      <c r="O2" s="18" t="s">
        <v>1622</v>
      </c>
      <c r="P2" s="18" t="s">
        <v>1622</v>
      </c>
      <c r="Q2" s="3"/>
      <c r="R2" s="3"/>
      <c r="S2" s="3"/>
      <c r="T2" s="3"/>
    </row>
    <row r="3" spans="2:20" ht="57" customHeight="1" x14ac:dyDescent="0.2">
      <c r="B3" s="46" t="s">
        <v>1724</v>
      </c>
      <c r="C3" s="46" t="s">
        <v>1724</v>
      </c>
      <c r="D3" s="89"/>
      <c r="E3" s="46"/>
      <c r="F3" s="99"/>
      <c r="G3" s="125"/>
      <c r="H3" s="125"/>
      <c r="I3" s="147"/>
      <c r="J3" s="17"/>
      <c r="K3" s="17"/>
      <c r="L3" s="18"/>
      <c r="M3" s="18"/>
      <c r="N3" s="18"/>
      <c r="O3" s="18"/>
      <c r="P3" s="18"/>
      <c r="Q3" s="3"/>
      <c r="R3" s="3"/>
      <c r="S3" s="3"/>
      <c r="T3" s="3"/>
    </row>
    <row r="4" spans="2:20" ht="57" customHeight="1" x14ac:dyDescent="0.2">
      <c r="B4" s="46" t="s">
        <v>1725</v>
      </c>
      <c r="C4" s="46" t="s">
        <v>1725</v>
      </c>
      <c r="D4" s="89"/>
      <c r="E4" s="46"/>
      <c r="F4" s="99"/>
      <c r="G4" s="125"/>
      <c r="H4" s="125"/>
      <c r="I4" s="147"/>
      <c r="J4" s="17"/>
      <c r="K4" s="17"/>
      <c r="L4" s="18"/>
      <c r="M4" s="18"/>
      <c r="N4" s="18"/>
      <c r="O4" s="18"/>
      <c r="P4" s="18"/>
      <c r="Q4" s="3"/>
      <c r="R4" s="3"/>
      <c r="S4" s="3"/>
      <c r="T4" s="3"/>
    </row>
    <row r="5" spans="2:20" ht="57" customHeight="1" x14ac:dyDescent="0.2">
      <c r="B5" s="46" t="s">
        <v>1726</v>
      </c>
      <c r="C5" s="46" t="s">
        <v>1726</v>
      </c>
      <c r="D5" s="89"/>
      <c r="E5" s="46"/>
      <c r="F5" s="99"/>
      <c r="G5" s="125"/>
      <c r="H5" s="125"/>
      <c r="I5" s="147"/>
      <c r="J5" s="17"/>
      <c r="K5" s="17"/>
      <c r="L5" s="18"/>
      <c r="M5" s="18"/>
      <c r="N5" s="18"/>
      <c r="O5" s="18"/>
      <c r="P5" s="18"/>
      <c r="Q5" s="3"/>
      <c r="R5" s="3"/>
      <c r="S5" s="3"/>
      <c r="T5" s="3"/>
    </row>
    <row r="6" spans="2:20" ht="57" customHeight="1" x14ac:dyDescent="0.2">
      <c r="B6" s="46" t="s">
        <v>1727</v>
      </c>
      <c r="C6" s="46" t="s">
        <v>1727</v>
      </c>
      <c r="D6" s="89"/>
      <c r="E6" s="46"/>
      <c r="F6" s="99"/>
      <c r="G6" s="125"/>
      <c r="H6" s="125"/>
      <c r="I6" s="147"/>
      <c r="J6" s="17"/>
      <c r="K6" s="17"/>
      <c r="L6" s="18"/>
      <c r="M6" s="18"/>
      <c r="N6" s="18"/>
      <c r="O6" s="18"/>
      <c r="P6" s="18"/>
      <c r="Q6" s="3"/>
      <c r="R6" s="3"/>
      <c r="S6" s="3"/>
      <c r="T6" s="3"/>
    </row>
    <row r="7" spans="2:20" ht="57" customHeight="1" x14ac:dyDescent="0.2">
      <c r="B7" s="46" t="s">
        <v>1728</v>
      </c>
      <c r="C7" s="46" t="s">
        <v>1728</v>
      </c>
      <c r="D7" s="182" t="s">
        <v>2759</v>
      </c>
      <c r="E7" s="182"/>
      <c r="F7" s="99"/>
      <c r="G7" s="125"/>
      <c r="H7" s="125"/>
      <c r="I7" s="147"/>
      <c r="J7" s="17"/>
      <c r="K7" s="17"/>
      <c r="L7" s="18"/>
      <c r="M7" s="18"/>
      <c r="N7" s="18"/>
      <c r="O7" s="18"/>
      <c r="P7" s="18"/>
      <c r="Q7" s="3"/>
      <c r="R7" s="3"/>
      <c r="S7" s="3"/>
      <c r="T7" s="3"/>
    </row>
    <row r="8" spans="2:20" ht="30" customHeight="1" x14ac:dyDescent="0.25">
      <c r="B8" s="9" t="s">
        <v>8</v>
      </c>
      <c r="C8" s="9" t="s">
        <v>645</v>
      </c>
      <c r="D8" s="20" t="s">
        <v>646</v>
      </c>
      <c r="E8" s="29" t="s">
        <v>1127</v>
      </c>
      <c r="F8" s="100" t="s">
        <v>1251</v>
      </c>
      <c r="G8" s="126"/>
      <c r="H8" s="126"/>
      <c r="I8" s="126"/>
      <c r="J8" s="9"/>
      <c r="K8" s="9"/>
    </row>
    <row r="9" spans="2:20" ht="30" customHeight="1" x14ac:dyDescent="0.25">
      <c r="B9" s="5" t="s">
        <v>0</v>
      </c>
      <c r="C9" s="5" t="s">
        <v>204</v>
      </c>
      <c r="D9" s="179" t="s">
        <v>453</v>
      </c>
      <c r="E9" s="180" t="s">
        <v>2305</v>
      </c>
      <c r="F9" s="101" t="s">
        <v>2309</v>
      </c>
      <c r="G9" s="127" t="s">
        <v>2470</v>
      </c>
      <c r="H9" s="127" t="s">
        <v>2674</v>
      </c>
      <c r="I9" s="148" t="s">
        <v>2649</v>
      </c>
      <c r="J9" s="27" t="s">
        <v>11</v>
      </c>
      <c r="K9" s="4"/>
    </row>
    <row r="10" spans="2:20" ht="20" x14ac:dyDescent="0.25">
      <c r="B10" s="5" t="s">
        <v>1115</v>
      </c>
      <c r="C10" s="5" t="s">
        <v>208</v>
      </c>
      <c r="D10" s="179" t="s">
        <v>1988</v>
      </c>
      <c r="E10" s="180" t="s">
        <v>1128</v>
      </c>
      <c r="F10" s="101" t="s">
        <v>2310</v>
      </c>
      <c r="G10" s="127" t="s">
        <v>2470</v>
      </c>
      <c r="H10" s="127" t="s">
        <v>2674</v>
      </c>
      <c r="I10" s="148" t="s">
        <v>2649</v>
      </c>
      <c r="J10" s="27" t="s">
        <v>11</v>
      </c>
      <c r="K10" s="4"/>
    </row>
    <row r="11" spans="2:20" ht="20" x14ac:dyDescent="0.25">
      <c r="B11" s="5" t="s">
        <v>0</v>
      </c>
      <c r="C11" s="5" t="s">
        <v>1986</v>
      </c>
      <c r="D11" s="179" t="s">
        <v>1984</v>
      </c>
      <c r="E11" s="180" t="s">
        <v>2312</v>
      </c>
      <c r="F11" s="101" t="s">
        <v>2311</v>
      </c>
      <c r="G11" s="127" t="s">
        <v>2470</v>
      </c>
      <c r="H11" s="127" t="s">
        <v>2674</v>
      </c>
      <c r="I11" s="148" t="s">
        <v>2649</v>
      </c>
      <c r="J11" s="52"/>
      <c r="K11" s="52" t="s">
        <v>1987</v>
      </c>
    </row>
    <row r="12" spans="2:20" ht="30" customHeight="1" x14ac:dyDescent="0.25">
      <c r="B12" s="6" t="s">
        <v>12</v>
      </c>
      <c r="C12" s="5" t="s">
        <v>205</v>
      </c>
      <c r="D12" s="179" t="s">
        <v>454</v>
      </c>
      <c r="E12" s="180" t="s">
        <v>1992</v>
      </c>
      <c r="F12" s="101" t="s">
        <v>1252</v>
      </c>
      <c r="G12" s="127" t="s">
        <v>2470</v>
      </c>
      <c r="H12" s="127" t="s">
        <v>2674</v>
      </c>
      <c r="I12" s="148" t="s">
        <v>2649</v>
      </c>
      <c r="J12" s="27" t="s">
        <v>11</v>
      </c>
      <c r="K12" s="4"/>
      <c r="L12" s="3"/>
      <c r="M12" s="3"/>
      <c r="N12" s="3"/>
      <c r="O12" s="3"/>
      <c r="P12" s="3"/>
      <c r="Q12" s="3"/>
      <c r="R12" s="3"/>
      <c r="S12" s="3"/>
      <c r="T12" s="3"/>
    </row>
    <row r="13" spans="2:20" ht="60" x14ac:dyDescent="0.25">
      <c r="B13" s="5" t="s">
        <v>17</v>
      </c>
      <c r="C13" s="5" t="s">
        <v>206</v>
      </c>
      <c r="D13" s="179" t="s">
        <v>2758</v>
      </c>
      <c r="E13" s="181" t="s">
        <v>2742</v>
      </c>
      <c r="F13" s="174" t="s">
        <v>2741</v>
      </c>
      <c r="G13" s="127" t="s">
        <v>2470</v>
      </c>
      <c r="H13" s="127" t="s">
        <v>2674</v>
      </c>
      <c r="I13" s="148" t="s">
        <v>2649</v>
      </c>
      <c r="J13" s="27" t="s">
        <v>11</v>
      </c>
      <c r="K13" s="14" t="s">
        <v>647</v>
      </c>
      <c r="L13" s="3"/>
      <c r="M13" s="3"/>
      <c r="N13" s="3"/>
      <c r="O13" s="3"/>
      <c r="P13" s="3"/>
      <c r="Q13" s="3"/>
      <c r="R13" s="3"/>
      <c r="S13" s="3"/>
      <c r="T13" s="3"/>
    </row>
    <row r="14" spans="2:20" s="1" customFormat="1" ht="39" customHeight="1" x14ac:dyDescent="0.25">
      <c r="B14" s="6" t="s">
        <v>9</v>
      </c>
      <c r="C14" s="11" t="s">
        <v>207</v>
      </c>
      <c r="D14" s="179" t="s">
        <v>1989</v>
      </c>
      <c r="E14" s="181" t="s">
        <v>2613</v>
      </c>
      <c r="F14" s="102" t="s">
        <v>2315</v>
      </c>
      <c r="G14" s="127" t="s">
        <v>2470</v>
      </c>
      <c r="H14" s="127" t="s">
        <v>2674</v>
      </c>
      <c r="I14" s="127" t="s">
        <v>2649</v>
      </c>
      <c r="J14" s="27"/>
      <c r="K14" s="5" t="s">
        <v>648</v>
      </c>
    </row>
    <row r="15" spans="2:20" s="1" customFormat="1" ht="39" customHeight="1" x14ac:dyDescent="0.25">
      <c r="B15" s="9" t="s">
        <v>8</v>
      </c>
      <c r="C15" s="11" t="s">
        <v>1899</v>
      </c>
      <c r="D15" s="179" t="s">
        <v>1900</v>
      </c>
      <c r="E15" s="180" t="s">
        <v>1902</v>
      </c>
      <c r="F15" s="101" t="s">
        <v>1901</v>
      </c>
      <c r="G15" s="127" t="s">
        <v>2470</v>
      </c>
      <c r="H15" s="127" t="s">
        <v>2674</v>
      </c>
      <c r="I15" s="148" t="s">
        <v>2649</v>
      </c>
      <c r="J15" s="27"/>
      <c r="K15" s="14" t="s">
        <v>647</v>
      </c>
    </row>
    <row r="16" spans="2:20" s="1" customFormat="1" ht="39" customHeight="1" x14ac:dyDescent="0.25">
      <c r="B16" s="5" t="s">
        <v>1115</v>
      </c>
      <c r="C16" s="5" t="s">
        <v>209</v>
      </c>
      <c r="D16" s="179" t="s">
        <v>455</v>
      </c>
      <c r="E16" s="180" t="s">
        <v>1129</v>
      </c>
      <c r="F16" s="101" t="s">
        <v>1253</v>
      </c>
      <c r="G16" s="127" t="s">
        <v>2470</v>
      </c>
      <c r="H16" s="127" t="s">
        <v>2674</v>
      </c>
      <c r="I16" s="148" t="s">
        <v>2649</v>
      </c>
      <c r="J16" s="27" t="s">
        <v>11</v>
      </c>
      <c r="K16" s="4"/>
    </row>
    <row r="17" spans="2:20" s="1" customFormat="1" ht="39" customHeight="1" x14ac:dyDescent="0.25">
      <c r="B17" s="5" t="s">
        <v>0</v>
      </c>
      <c r="C17" s="5" t="s">
        <v>1983</v>
      </c>
      <c r="D17" s="179" t="s">
        <v>1984</v>
      </c>
      <c r="E17" s="180" t="s">
        <v>2313</v>
      </c>
      <c r="F17" s="101" t="s">
        <v>2314</v>
      </c>
      <c r="G17" s="127" t="s">
        <v>2470</v>
      </c>
      <c r="H17" s="127" t="s">
        <v>2674</v>
      </c>
      <c r="I17" s="148" t="s">
        <v>2649</v>
      </c>
      <c r="J17" s="52"/>
      <c r="K17" s="52" t="s">
        <v>1985</v>
      </c>
    </row>
    <row r="18" spans="2:20" ht="30" customHeight="1" x14ac:dyDescent="0.25">
      <c r="B18" s="8" t="s">
        <v>13</v>
      </c>
      <c r="C18" s="8"/>
      <c r="D18" s="21"/>
      <c r="E18" s="31"/>
      <c r="F18" s="103"/>
      <c r="G18" s="128"/>
      <c r="H18" s="128"/>
      <c r="I18" s="128"/>
      <c r="J18" s="10"/>
      <c r="K18" s="10"/>
    </row>
    <row r="19" spans="2:20" ht="30" customHeight="1" x14ac:dyDescent="0.25">
      <c r="B19" s="9" t="s">
        <v>8</v>
      </c>
      <c r="C19" s="9" t="s">
        <v>649</v>
      </c>
      <c r="D19" s="20" t="s">
        <v>650</v>
      </c>
      <c r="E19" s="29" t="s">
        <v>1130</v>
      </c>
      <c r="F19" s="100" t="s">
        <v>1254</v>
      </c>
      <c r="G19" s="126"/>
      <c r="H19" s="126"/>
      <c r="I19" s="126"/>
      <c r="J19" s="9"/>
      <c r="K19" s="14" t="s">
        <v>647</v>
      </c>
    </row>
    <row r="20" spans="2:20" ht="120" x14ac:dyDescent="0.25">
      <c r="B20" s="6" t="s">
        <v>9</v>
      </c>
      <c r="C20" s="6" t="s">
        <v>14</v>
      </c>
      <c r="D20" s="22" t="s">
        <v>100</v>
      </c>
      <c r="E20" s="32" t="s">
        <v>1131</v>
      </c>
      <c r="F20" s="104" t="s">
        <v>1255</v>
      </c>
      <c r="G20" s="129"/>
      <c r="H20" s="129"/>
      <c r="I20" s="129"/>
      <c r="J20" s="7"/>
      <c r="K20" s="14" t="s">
        <v>647</v>
      </c>
    </row>
    <row r="22" spans="2:20" ht="33" customHeight="1" x14ac:dyDescent="0.25">
      <c r="B22" s="6" t="s">
        <v>12</v>
      </c>
      <c r="C22" s="6" t="s">
        <v>15</v>
      </c>
      <c r="D22" s="86" t="s">
        <v>98</v>
      </c>
      <c r="E22" s="33" t="s">
        <v>1132</v>
      </c>
      <c r="F22" s="105" t="s">
        <v>1256</v>
      </c>
      <c r="G22" s="130"/>
      <c r="H22" s="130"/>
      <c r="I22" s="149"/>
      <c r="J22" s="27" t="s">
        <v>11</v>
      </c>
      <c r="K22" s="14" t="s">
        <v>647</v>
      </c>
    </row>
    <row r="23" spans="2:20" ht="40" x14ac:dyDescent="0.25">
      <c r="B23" s="6" t="s">
        <v>9</v>
      </c>
      <c r="C23" s="6" t="s">
        <v>16</v>
      </c>
      <c r="D23" s="24" t="s">
        <v>163</v>
      </c>
      <c r="E23" s="34" t="s">
        <v>2673</v>
      </c>
      <c r="F23" s="106" t="s">
        <v>2316</v>
      </c>
      <c r="G23" s="131"/>
      <c r="H23" s="131"/>
      <c r="I23" s="131"/>
      <c r="K23" s="5" t="s">
        <v>651</v>
      </c>
    </row>
    <row r="24" spans="2:20" ht="51" customHeight="1" x14ac:dyDescent="0.25">
      <c r="B24" s="8" t="s">
        <v>13</v>
      </c>
      <c r="C24" s="8"/>
      <c r="D24" s="21"/>
      <c r="E24" s="31"/>
      <c r="F24" s="103"/>
      <c r="G24" s="128"/>
      <c r="H24" s="128"/>
      <c r="I24" s="128"/>
      <c r="J24" s="10"/>
      <c r="K24" s="10"/>
      <c r="L24" s="3"/>
      <c r="M24" s="3"/>
      <c r="N24" s="3"/>
      <c r="O24" s="3"/>
      <c r="P24" s="3"/>
      <c r="Q24" s="3"/>
      <c r="R24" s="3"/>
      <c r="S24" s="3"/>
      <c r="T24" s="3"/>
    </row>
    <row r="25" spans="2:20" ht="51" customHeight="1" x14ac:dyDescent="0.25">
      <c r="B25" s="9" t="s">
        <v>8</v>
      </c>
      <c r="C25" s="9" t="s">
        <v>2454</v>
      </c>
      <c r="D25" s="20" t="s">
        <v>2457</v>
      </c>
      <c r="E25" s="20" t="s">
        <v>2614</v>
      </c>
      <c r="F25" s="107" t="s">
        <v>2615</v>
      </c>
      <c r="G25" s="126"/>
      <c r="H25" s="126"/>
      <c r="I25" s="126"/>
      <c r="J25" s="10"/>
      <c r="K25" s="5" t="s">
        <v>2458</v>
      </c>
      <c r="L25" s="3"/>
      <c r="M25" s="3"/>
      <c r="N25" s="3"/>
      <c r="O25" s="3"/>
      <c r="P25" s="3"/>
      <c r="Q25" s="3"/>
      <c r="R25" s="3"/>
      <c r="S25" s="3"/>
      <c r="T25" s="3"/>
    </row>
    <row r="26" spans="2:20" ht="51" customHeight="1" x14ac:dyDescent="0.25">
      <c r="B26" s="85" t="s">
        <v>2448</v>
      </c>
      <c r="C26" s="85" t="s">
        <v>2449</v>
      </c>
      <c r="D26" s="176" t="s">
        <v>2450</v>
      </c>
      <c r="E26" s="177" t="s">
        <v>2616</v>
      </c>
      <c r="F26" s="107" t="s">
        <v>2451</v>
      </c>
      <c r="G26" s="208"/>
      <c r="H26" s="208"/>
      <c r="I26" s="209"/>
      <c r="J26" s="210" t="s">
        <v>11</v>
      </c>
      <c r="K26" s="211"/>
      <c r="L26" s="3"/>
      <c r="M26" s="3"/>
      <c r="N26" s="3"/>
      <c r="O26" s="3"/>
      <c r="P26" s="3"/>
      <c r="Q26" s="3"/>
      <c r="R26" s="3"/>
      <c r="S26" s="3"/>
      <c r="T26" s="3"/>
    </row>
    <row r="27" spans="2:20" ht="65" customHeight="1" x14ac:dyDescent="0.25">
      <c r="B27" s="85" t="s">
        <v>9</v>
      </c>
      <c r="C27" s="85" t="s">
        <v>2452</v>
      </c>
      <c r="D27" s="176" t="s">
        <v>2618</v>
      </c>
      <c r="E27" s="177" t="s">
        <v>2619</v>
      </c>
      <c r="F27" s="107" t="s">
        <v>2542</v>
      </c>
      <c r="G27" s="208"/>
      <c r="H27" s="208"/>
      <c r="I27" s="209"/>
      <c r="J27" s="183"/>
      <c r="K27" s="212" t="s">
        <v>2453</v>
      </c>
      <c r="L27" s="3"/>
      <c r="M27" s="3"/>
      <c r="N27" s="3"/>
      <c r="O27" s="3"/>
      <c r="P27" s="3"/>
      <c r="Q27" s="3"/>
      <c r="R27" s="3"/>
      <c r="S27" s="3"/>
      <c r="T27" s="3"/>
    </row>
    <row r="28" spans="2:20" ht="51" customHeight="1" x14ac:dyDescent="0.25">
      <c r="B28" s="8" t="s">
        <v>13</v>
      </c>
      <c r="C28" s="85"/>
      <c r="D28" s="176"/>
      <c r="E28" s="178"/>
      <c r="F28" s="108"/>
      <c r="G28" s="132"/>
      <c r="H28" s="132"/>
      <c r="I28" s="150"/>
      <c r="K28" s="14"/>
      <c r="L28" s="3"/>
      <c r="M28" s="3"/>
      <c r="N28" s="3"/>
      <c r="O28" s="3"/>
      <c r="P28" s="3"/>
      <c r="Q28" s="3"/>
      <c r="R28" s="3"/>
      <c r="S28" s="3"/>
      <c r="T28" s="3"/>
    </row>
    <row r="29" spans="2:20" ht="51" customHeight="1" x14ac:dyDescent="0.25">
      <c r="B29" s="9" t="s">
        <v>8</v>
      </c>
      <c r="C29" s="85" t="s">
        <v>2455</v>
      </c>
      <c r="D29" s="176" t="s">
        <v>2456</v>
      </c>
      <c r="E29" s="176" t="s">
        <v>2540</v>
      </c>
      <c r="F29" s="109" t="s">
        <v>2539</v>
      </c>
      <c r="G29" s="133"/>
      <c r="H29" s="133"/>
      <c r="I29" s="133"/>
      <c r="J29" s="213"/>
      <c r="K29" s="5" t="s">
        <v>2459</v>
      </c>
      <c r="L29" s="3"/>
      <c r="M29" s="3"/>
      <c r="N29" s="3"/>
      <c r="O29" s="3"/>
      <c r="P29" s="3"/>
      <c r="Q29" s="3"/>
      <c r="R29" s="3"/>
      <c r="S29" s="3"/>
      <c r="T29" s="3"/>
    </row>
    <row r="30" spans="2:20" ht="51" customHeight="1" x14ac:dyDescent="0.25">
      <c r="B30" s="45" t="s">
        <v>2438</v>
      </c>
      <c r="C30" s="45" t="s">
        <v>2439</v>
      </c>
      <c r="D30" s="20" t="s">
        <v>2440</v>
      </c>
      <c r="E30" s="176" t="s">
        <v>2541</v>
      </c>
      <c r="F30" s="103" t="s">
        <v>2460</v>
      </c>
      <c r="G30" s="128"/>
      <c r="H30" s="128"/>
      <c r="I30" s="128"/>
      <c r="J30" s="10"/>
      <c r="K30" s="5" t="s">
        <v>2459</v>
      </c>
      <c r="L30" s="3"/>
      <c r="M30" s="3"/>
      <c r="N30" s="3"/>
      <c r="O30" s="3"/>
      <c r="P30" s="3"/>
      <c r="Q30" s="3"/>
      <c r="R30" s="3"/>
      <c r="S30" s="3"/>
      <c r="T30" s="3"/>
    </row>
    <row r="31" spans="2:20" ht="30" customHeight="1" x14ac:dyDescent="0.25">
      <c r="B31" s="9" t="s">
        <v>8</v>
      </c>
      <c r="C31" s="13" t="s">
        <v>1903</v>
      </c>
      <c r="D31" s="91" t="s">
        <v>2235</v>
      </c>
      <c r="E31" s="13" t="s">
        <v>2234</v>
      </c>
      <c r="F31" s="110" t="s">
        <v>2320</v>
      </c>
      <c r="G31" s="134"/>
      <c r="H31" s="134"/>
      <c r="I31" s="151"/>
      <c r="J31" s="57" t="s">
        <v>11</v>
      </c>
      <c r="K31" s="13"/>
    </row>
    <row r="32" spans="2:20" ht="30" customHeight="1" x14ac:dyDescent="0.25">
      <c r="B32" s="6" t="s">
        <v>12</v>
      </c>
      <c r="C32" s="5" t="s">
        <v>200</v>
      </c>
      <c r="D32" s="90" t="s">
        <v>457</v>
      </c>
      <c r="E32" s="30" t="s">
        <v>2543</v>
      </c>
      <c r="F32" s="101" t="s">
        <v>2321</v>
      </c>
      <c r="G32" s="127" t="s">
        <v>2470</v>
      </c>
      <c r="H32" s="127" t="s">
        <v>2674</v>
      </c>
      <c r="I32" s="148" t="s">
        <v>2649</v>
      </c>
      <c r="J32" s="27" t="s">
        <v>11</v>
      </c>
    </row>
    <row r="33" spans="1:20" ht="30" customHeight="1" x14ac:dyDescent="0.25">
      <c r="B33" s="5" t="s">
        <v>0</v>
      </c>
      <c r="C33" s="5" t="s">
        <v>201</v>
      </c>
      <c r="D33" s="90" t="s">
        <v>459</v>
      </c>
      <c r="E33" s="30" t="s">
        <v>2237</v>
      </c>
      <c r="F33" s="101" t="s">
        <v>1260</v>
      </c>
      <c r="G33" s="127" t="s">
        <v>2470</v>
      </c>
      <c r="H33" s="127" t="s">
        <v>2674</v>
      </c>
      <c r="I33" s="148" t="s">
        <v>2649</v>
      </c>
      <c r="J33" s="27" t="s">
        <v>11</v>
      </c>
      <c r="K33" s="13" t="s">
        <v>1904</v>
      </c>
      <c r="L33" s="3"/>
      <c r="M33" s="3"/>
      <c r="N33" s="3"/>
      <c r="O33" s="3"/>
      <c r="P33" s="3"/>
      <c r="Q33" s="3"/>
      <c r="R33" s="3"/>
      <c r="S33" s="3"/>
      <c r="T33" s="3"/>
    </row>
    <row r="34" spans="1:20" ht="30" customHeight="1" x14ac:dyDescent="0.25">
      <c r="B34" s="5" t="s">
        <v>0</v>
      </c>
      <c r="C34" s="5" t="s">
        <v>202</v>
      </c>
      <c r="D34" s="90" t="s">
        <v>460</v>
      </c>
      <c r="E34" s="30" t="s">
        <v>2238</v>
      </c>
      <c r="F34" s="101" t="s">
        <v>2386</v>
      </c>
      <c r="G34" s="127" t="s">
        <v>2470</v>
      </c>
      <c r="H34" s="127" t="s">
        <v>2674</v>
      </c>
      <c r="I34" s="148" t="s">
        <v>2649</v>
      </c>
      <c r="J34" s="27" t="s">
        <v>11</v>
      </c>
      <c r="K34" s="13" t="s">
        <v>1904</v>
      </c>
      <c r="L34" s="3"/>
      <c r="M34" s="3"/>
      <c r="N34" s="3"/>
      <c r="O34" s="3"/>
      <c r="P34" s="3"/>
      <c r="Q34" s="3"/>
      <c r="R34" s="3"/>
      <c r="S34" s="3"/>
      <c r="T34" s="3"/>
    </row>
    <row r="35" spans="1:20" ht="30" customHeight="1" x14ac:dyDescent="0.25">
      <c r="B35" s="6" t="s">
        <v>9</v>
      </c>
      <c r="C35" s="5" t="s">
        <v>1979</v>
      </c>
      <c r="D35" s="90" t="s">
        <v>1980</v>
      </c>
      <c r="E35" s="59" t="s">
        <v>1991</v>
      </c>
      <c r="F35" s="101" t="s">
        <v>2322</v>
      </c>
      <c r="G35" s="127" t="s">
        <v>2470</v>
      </c>
      <c r="H35" s="127" t="s">
        <v>2674</v>
      </c>
      <c r="I35" s="148" t="s">
        <v>2649</v>
      </c>
      <c r="J35" s="27"/>
      <c r="K35" s="13" t="s">
        <v>1981</v>
      </c>
    </row>
    <row r="36" spans="1:20" ht="29" customHeight="1" x14ac:dyDescent="0.25">
      <c r="B36" s="9" t="s">
        <v>8</v>
      </c>
      <c r="C36" s="9" t="s">
        <v>1075</v>
      </c>
      <c r="D36" s="20" t="s">
        <v>1076</v>
      </c>
      <c r="E36" s="29" t="s">
        <v>1133</v>
      </c>
      <c r="F36" s="100" t="s">
        <v>1257</v>
      </c>
      <c r="G36" s="126"/>
      <c r="H36" s="126"/>
      <c r="I36" s="126"/>
      <c r="J36" s="9"/>
      <c r="K36" s="13" t="s">
        <v>1904</v>
      </c>
      <c r="L36" s="3"/>
      <c r="M36" s="3"/>
      <c r="N36" s="3"/>
      <c r="O36" s="3"/>
      <c r="P36" s="3"/>
      <c r="Q36" s="3"/>
      <c r="R36" s="3"/>
      <c r="S36" s="3"/>
      <c r="T36" s="3"/>
    </row>
    <row r="37" spans="1:20" ht="24" customHeight="1" x14ac:dyDescent="0.25">
      <c r="B37" s="9" t="s">
        <v>8</v>
      </c>
      <c r="C37" s="9" t="s">
        <v>197</v>
      </c>
      <c r="D37" s="20" t="s">
        <v>198</v>
      </c>
      <c r="E37" s="29" t="s">
        <v>1134</v>
      </c>
      <c r="F37" s="100" t="s">
        <v>1258</v>
      </c>
      <c r="G37" s="126"/>
      <c r="H37" s="126"/>
      <c r="I37" s="126"/>
      <c r="J37" s="9"/>
      <c r="K37" s="13"/>
    </row>
    <row r="38" spans="1:20" ht="50" customHeight="1" x14ac:dyDescent="0.25">
      <c r="B38" s="6" t="s">
        <v>9</v>
      </c>
      <c r="C38" s="5" t="s">
        <v>199</v>
      </c>
      <c r="D38" s="190" t="s">
        <v>2465</v>
      </c>
      <c r="E38" s="90" t="s">
        <v>2544</v>
      </c>
      <c r="F38" s="166" t="s">
        <v>2545</v>
      </c>
      <c r="G38" s="127"/>
      <c r="H38" s="127"/>
      <c r="I38" s="148"/>
    </row>
    <row r="39" spans="1:20" ht="30" customHeight="1" x14ac:dyDescent="0.25">
      <c r="B39" s="5" t="s">
        <v>0</v>
      </c>
      <c r="C39" s="5" t="s">
        <v>203</v>
      </c>
      <c r="D39" s="90" t="s">
        <v>456</v>
      </c>
      <c r="E39" s="191" t="s">
        <v>2617</v>
      </c>
      <c r="F39" s="192" t="s">
        <v>2387</v>
      </c>
      <c r="G39" s="214"/>
      <c r="H39" s="214"/>
      <c r="I39" s="215"/>
      <c r="J39" s="27" t="s">
        <v>11</v>
      </c>
    </row>
    <row r="40" spans="1:20" ht="30" customHeight="1" x14ac:dyDescent="0.25">
      <c r="B40" s="5" t="s">
        <v>17</v>
      </c>
      <c r="C40" s="5" t="s">
        <v>18</v>
      </c>
      <c r="D40" s="90" t="s">
        <v>458</v>
      </c>
      <c r="E40" s="191" t="s">
        <v>1135</v>
      </c>
      <c r="F40" s="192" t="s">
        <v>2620</v>
      </c>
      <c r="G40" s="127"/>
      <c r="H40" s="127"/>
      <c r="I40" s="148"/>
      <c r="J40" s="27" t="s">
        <v>11</v>
      </c>
    </row>
    <row r="41" spans="1:20" ht="30" customHeight="1" x14ac:dyDescent="0.25">
      <c r="B41" s="5" t="s">
        <v>0</v>
      </c>
      <c r="C41" s="5" t="s">
        <v>19</v>
      </c>
      <c r="D41" s="86" t="s">
        <v>99</v>
      </c>
      <c r="E41" s="33" t="s">
        <v>1136</v>
      </c>
      <c r="F41" s="105" t="s">
        <v>1259</v>
      </c>
      <c r="G41" s="130"/>
      <c r="H41" s="130"/>
      <c r="I41" s="149"/>
    </row>
    <row r="42" spans="1:20" ht="30" customHeight="1" x14ac:dyDescent="0.25">
      <c r="B42" s="5" t="s">
        <v>20</v>
      </c>
      <c r="C42" s="5" t="s">
        <v>210</v>
      </c>
      <c r="D42" s="86" t="s">
        <v>154</v>
      </c>
      <c r="E42" s="33" t="s">
        <v>1137</v>
      </c>
      <c r="F42" s="105" t="s">
        <v>1261</v>
      </c>
      <c r="G42" s="130"/>
      <c r="H42" s="130"/>
      <c r="I42" s="149"/>
      <c r="J42" s="27" t="s">
        <v>11</v>
      </c>
    </row>
    <row r="43" spans="1:20" ht="30" customHeight="1" x14ac:dyDescent="0.25">
      <c r="B43" s="6" t="s">
        <v>12</v>
      </c>
      <c r="C43" s="5" t="s">
        <v>211</v>
      </c>
      <c r="D43" s="86" t="s">
        <v>97</v>
      </c>
      <c r="E43" s="33" t="s">
        <v>1138</v>
      </c>
      <c r="F43" s="105" t="s">
        <v>1262</v>
      </c>
      <c r="G43" s="130"/>
      <c r="H43" s="130"/>
      <c r="I43" s="149"/>
      <c r="J43" s="27" t="s">
        <v>11</v>
      </c>
      <c r="L43" s="3"/>
      <c r="M43" s="3"/>
      <c r="N43" s="3"/>
      <c r="O43" s="3"/>
      <c r="P43" s="3"/>
      <c r="Q43" s="3"/>
      <c r="R43" s="3"/>
      <c r="S43" s="3"/>
      <c r="T43" s="3"/>
    </row>
    <row r="44" spans="1:20" ht="30" customHeight="1" x14ac:dyDescent="0.25">
      <c r="B44" s="6" t="s">
        <v>20</v>
      </c>
      <c r="C44" s="5" t="s">
        <v>1730</v>
      </c>
      <c r="D44" s="86" t="s">
        <v>1990</v>
      </c>
      <c r="E44" s="33" t="s">
        <v>2318</v>
      </c>
      <c r="F44" s="105" t="s">
        <v>2317</v>
      </c>
      <c r="G44" s="130"/>
      <c r="H44" s="130"/>
      <c r="I44" s="149"/>
      <c r="K44" s="5" t="s">
        <v>1731</v>
      </c>
      <c r="L44" s="3"/>
      <c r="M44" s="3"/>
      <c r="N44" s="3"/>
      <c r="O44" s="3"/>
      <c r="P44" s="3"/>
      <c r="Q44" s="3"/>
      <c r="R44" s="3"/>
      <c r="S44" s="3"/>
      <c r="T44" s="3"/>
    </row>
    <row r="45" spans="1:20" ht="30" customHeight="1" x14ac:dyDescent="0.25">
      <c r="B45" s="5" t="s">
        <v>10</v>
      </c>
      <c r="C45" s="5" t="s">
        <v>212</v>
      </c>
      <c r="D45" s="86" t="s">
        <v>1</v>
      </c>
      <c r="E45" s="33" t="s">
        <v>2319</v>
      </c>
      <c r="F45" s="105" t="s">
        <v>2388</v>
      </c>
      <c r="G45" s="130"/>
      <c r="H45" s="130"/>
      <c r="I45" s="149"/>
      <c r="J45" s="27" t="s">
        <v>11</v>
      </c>
    </row>
    <row r="46" spans="1:20" ht="30" customHeight="1" x14ac:dyDescent="0.25">
      <c r="A46" s="19" t="s">
        <v>2767</v>
      </c>
      <c r="B46" s="9" t="s">
        <v>8</v>
      </c>
      <c r="C46" s="183" t="s">
        <v>2636</v>
      </c>
      <c r="D46" s="187" t="s">
        <v>2633</v>
      </c>
      <c r="E46" s="33" t="s">
        <v>2664</v>
      </c>
      <c r="F46" s="105" t="s">
        <v>2650</v>
      </c>
      <c r="G46" s="130"/>
      <c r="H46" s="130"/>
      <c r="I46" s="149"/>
      <c r="J46" s="27"/>
    </row>
    <row r="47" spans="1:20" ht="80" x14ac:dyDescent="0.25">
      <c r="A47" s="19" t="s">
        <v>2767</v>
      </c>
      <c r="B47" s="9" t="s">
        <v>9</v>
      </c>
      <c r="C47" s="183" t="s">
        <v>2642</v>
      </c>
      <c r="D47" s="187" t="s">
        <v>2694</v>
      </c>
      <c r="E47" s="61" t="s">
        <v>2700</v>
      </c>
      <c r="F47" s="111" t="s">
        <v>2695</v>
      </c>
      <c r="G47" s="130"/>
      <c r="H47" s="130"/>
      <c r="I47" s="149"/>
      <c r="J47" s="27"/>
    </row>
    <row r="48" spans="1:20" ht="40" x14ac:dyDescent="0.25">
      <c r="A48" s="19" t="s">
        <v>2767</v>
      </c>
      <c r="B48" s="6" t="s">
        <v>12</v>
      </c>
      <c r="C48" s="183" t="s">
        <v>2637</v>
      </c>
      <c r="D48" s="187" t="s">
        <v>2635</v>
      </c>
      <c r="E48" s="33" t="s">
        <v>2665</v>
      </c>
      <c r="F48" s="105" t="s">
        <v>2651</v>
      </c>
      <c r="G48" s="130"/>
      <c r="H48" s="130"/>
      <c r="I48" s="149"/>
      <c r="J48" s="27"/>
    </row>
    <row r="49" spans="1:20" ht="30" customHeight="1" x14ac:dyDescent="0.25">
      <c r="A49" s="19" t="s">
        <v>2767</v>
      </c>
      <c r="B49" s="5" t="s">
        <v>20</v>
      </c>
      <c r="C49" s="183" t="s">
        <v>213</v>
      </c>
      <c r="D49" s="187" t="s">
        <v>2638</v>
      </c>
      <c r="E49" s="33" t="s">
        <v>2666</v>
      </c>
      <c r="F49" s="105" t="s">
        <v>2652</v>
      </c>
      <c r="G49" s="130"/>
      <c r="H49" s="130"/>
      <c r="I49" s="149"/>
      <c r="J49" s="27" t="s">
        <v>11</v>
      </c>
      <c r="K49" s="5" t="s">
        <v>2641</v>
      </c>
      <c r="L49" s="3"/>
      <c r="M49" s="3"/>
      <c r="N49" s="3"/>
      <c r="O49" s="3"/>
      <c r="P49" s="3"/>
      <c r="Q49" s="3"/>
      <c r="R49" s="3"/>
      <c r="S49" s="3"/>
      <c r="T49" s="3"/>
    </row>
    <row r="50" spans="1:20" ht="30" customHeight="1" x14ac:dyDescent="0.25">
      <c r="A50" s="19" t="s">
        <v>2767</v>
      </c>
      <c r="B50" s="6" t="s">
        <v>12</v>
      </c>
      <c r="C50" s="183" t="s">
        <v>1733</v>
      </c>
      <c r="D50" s="187" t="s">
        <v>2476</v>
      </c>
      <c r="E50" s="33" t="s">
        <v>2760</v>
      </c>
      <c r="F50" s="105" t="s">
        <v>2394</v>
      </c>
      <c r="G50" s="130"/>
      <c r="H50" s="130"/>
      <c r="I50" s="149"/>
      <c r="J50" s="27" t="s">
        <v>11</v>
      </c>
      <c r="K50" s="5" t="s">
        <v>2641</v>
      </c>
      <c r="L50" s="3"/>
      <c r="M50" s="3"/>
      <c r="N50" s="3"/>
      <c r="O50" s="3"/>
      <c r="P50" s="3"/>
      <c r="Q50" s="3"/>
      <c r="R50" s="3"/>
      <c r="S50" s="3"/>
      <c r="T50" s="3"/>
    </row>
    <row r="51" spans="1:20" ht="80" customHeight="1" x14ac:dyDescent="0.25">
      <c r="A51" s="19" t="s">
        <v>2767</v>
      </c>
      <c r="B51" s="5" t="s">
        <v>9</v>
      </c>
      <c r="C51" s="184" t="s">
        <v>1737</v>
      </c>
      <c r="D51" s="188" t="s">
        <v>2643</v>
      </c>
      <c r="E51" s="61" t="s">
        <v>2677</v>
      </c>
      <c r="F51" s="111" t="s">
        <v>2654</v>
      </c>
      <c r="G51" s="130"/>
      <c r="H51" s="130"/>
      <c r="I51" s="130"/>
      <c r="J51" s="9"/>
      <c r="K51" s="5" t="s">
        <v>1735</v>
      </c>
      <c r="L51" s="3"/>
      <c r="M51" s="3"/>
      <c r="N51" s="3"/>
      <c r="O51" s="3"/>
      <c r="P51" s="3"/>
      <c r="Q51" s="3"/>
      <c r="R51" s="3"/>
      <c r="S51" s="3"/>
      <c r="T51" s="3"/>
    </row>
    <row r="52" spans="1:20" ht="140" x14ac:dyDescent="0.25">
      <c r="A52" s="19" t="s">
        <v>2767</v>
      </c>
      <c r="B52" s="9" t="s">
        <v>9</v>
      </c>
      <c r="C52" s="184" t="s">
        <v>1905</v>
      </c>
      <c r="D52" s="189" t="s">
        <v>2466</v>
      </c>
      <c r="E52" s="61" t="s">
        <v>2551</v>
      </c>
      <c r="F52" s="111" t="s">
        <v>2546</v>
      </c>
      <c r="G52" s="130"/>
      <c r="H52" s="130"/>
      <c r="I52" s="130"/>
      <c r="J52" s="9"/>
      <c r="K52" s="5" t="s">
        <v>1735</v>
      </c>
      <c r="L52" s="3"/>
      <c r="M52" s="3"/>
      <c r="N52" s="3"/>
      <c r="O52" s="3"/>
      <c r="P52" s="3"/>
      <c r="Q52" s="3"/>
      <c r="R52" s="3"/>
      <c r="S52" s="3"/>
      <c r="T52" s="3"/>
    </row>
    <row r="53" spans="1:20" ht="30" customHeight="1" x14ac:dyDescent="0.25">
      <c r="A53" s="19" t="s">
        <v>2767</v>
      </c>
      <c r="B53" s="5" t="s">
        <v>372</v>
      </c>
      <c r="C53" s="5" t="s">
        <v>1732</v>
      </c>
      <c r="D53" s="187" t="s">
        <v>2477</v>
      </c>
      <c r="E53" s="33" t="s">
        <v>2623</v>
      </c>
      <c r="F53" s="105" t="s">
        <v>2547</v>
      </c>
      <c r="G53" s="130"/>
      <c r="H53" s="130"/>
      <c r="I53" s="149"/>
      <c r="K53" s="5" t="s">
        <v>1735</v>
      </c>
      <c r="L53" s="3"/>
      <c r="M53" s="3"/>
      <c r="N53" s="3"/>
      <c r="O53" s="3"/>
      <c r="P53" s="3"/>
      <c r="Q53" s="3"/>
      <c r="R53" s="3"/>
      <c r="S53" s="3"/>
      <c r="T53" s="3"/>
    </row>
    <row r="54" spans="1:20" ht="30" customHeight="1" x14ac:dyDescent="0.25">
      <c r="A54" s="19" t="s">
        <v>2767</v>
      </c>
      <c r="B54" s="9" t="s">
        <v>1085</v>
      </c>
      <c r="C54" s="9" t="s">
        <v>1898</v>
      </c>
      <c r="D54" s="189" t="s">
        <v>2478</v>
      </c>
      <c r="E54" s="33" t="s">
        <v>2552</v>
      </c>
      <c r="F54" s="105" t="s">
        <v>2548</v>
      </c>
      <c r="G54" s="130"/>
      <c r="H54" s="130"/>
      <c r="I54" s="149"/>
      <c r="J54" s="13"/>
      <c r="K54" s="13" t="s">
        <v>1735</v>
      </c>
      <c r="L54" s="15"/>
      <c r="M54" s="15" t="s">
        <v>1763</v>
      </c>
      <c r="N54" s="3"/>
      <c r="O54" s="3"/>
      <c r="P54" s="3"/>
      <c r="Q54" s="3"/>
      <c r="R54" s="3"/>
      <c r="S54" s="3"/>
      <c r="T54" s="3"/>
    </row>
    <row r="55" spans="1:20" ht="30" customHeight="1" x14ac:dyDescent="0.25">
      <c r="A55" s="19" t="s">
        <v>2767</v>
      </c>
      <c r="B55" s="9" t="s">
        <v>1086</v>
      </c>
      <c r="C55" s="9" t="s">
        <v>1749</v>
      </c>
      <c r="D55" s="20"/>
      <c r="E55" s="55"/>
      <c r="F55" s="112"/>
      <c r="G55" s="136"/>
      <c r="H55" s="136"/>
      <c r="I55" s="153"/>
      <c r="J55" s="13"/>
      <c r="K55" s="13" t="s">
        <v>1735</v>
      </c>
      <c r="L55" s="13" t="s">
        <v>1764</v>
      </c>
      <c r="M55" s="15"/>
      <c r="N55" s="3"/>
      <c r="O55" s="3"/>
      <c r="P55" s="3"/>
      <c r="Q55" s="3"/>
      <c r="R55" s="3"/>
      <c r="S55" s="3"/>
      <c r="T55" s="3"/>
    </row>
    <row r="56" spans="1:20" ht="30" customHeight="1" x14ac:dyDescent="0.25">
      <c r="A56" s="19" t="s">
        <v>2767</v>
      </c>
      <c r="B56" s="5" t="s">
        <v>1087</v>
      </c>
      <c r="C56" s="5" t="s">
        <v>1738</v>
      </c>
      <c r="D56" s="86" t="s">
        <v>1750</v>
      </c>
      <c r="E56" s="33" t="s">
        <v>1862</v>
      </c>
      <c r="F56" s="105" t="s">
        <v>1863</v>
      </c>
      <c r="G56" s="130"/>
      <c r="H56" s="130"/>
      <c r="I56" s="149"/>
      <c r="K56" s="5" t="s">
        <v>1735</v>
      </c>
      <c r="L56" s="3"/>
      <c r="M56" s="3"/>
      <c r="N56" s="3"/>
      <c r="O56" s="3"/>
      <c r="P56" s="3"/>
      <c r="Q56" s="3"/>
      <c r="R56" s="3"/>
      <c r="S56" s="3"/>
      <c r="T56" s="3"/>
    </row>
    <row r="57" spans="1:20" ht="30" customHeight="1" x14ac:dyDescent="0.25">
      <c r="A57" s="19" t="s">
        <v>2767</v>
      </c>
      <c r="B57" s="5" t="s">
        <v>20</v>
      </c>
      <c r="C57" s="5" t="s">
        <v>1970</v>
      </c>
      <c r="D57" s="187" t="s">
        <v>2464</v>
      </c>
      <c r="E57" s="194" t="s">
        <v>2553</v>
      </c>
      <c r="F57" s="105" t="s">
        <v>2549</v>
      </c>
      <c r="G57" s="130"/>
      <c r="H57" s="130"/>
      <c r="I57" s="149"/>
      <c r="K57" s="5" t="s">
        <v>1735</v>
      </c>
      <c r="L57" s="3"/>
      <c r="M57" s="3"/>
      <c r="N57" s="3"/>
      <c r="O57" s="3"/>
      <c r="P57" s="3"/>
      <c r="Q57" s="3"/>
      <c r="R57" s="3"/>
      <c r="S57" s="3"/>
      <c r="T57" s="3"/>
    </row>
    <row r="58" spans="1:20" ht="30" customHeight="1" x14ac:dyDescent="0.25">
      <c r="A58" s="19" t="s">
        <v>2767</v>
      </c>
      <c r="B58" s="8" t="s">
        <v>1088</v>
      </c>
      <c r="C58" s="8"/>
      <c r="D58" s="21"/>
      <c r="E58" s="31"/>
      <c r="F58" s="103"/>
      <c r="G58" s="128"/>
      <c r="H58" s="128"/>
      <c r="I58" s="128"/>
      <c r="J58" s="10"/>
      <c r="K58" s="10"/>
      <c r="L58" s="3"/>
      <c r="M58" s="3"/>
      <c r="N58" s="3"/>
      <c r="O58" s="3"/>
      <c r="P58" s="3"/>
      <c r="Q58" s="3"/>
      <c r="R58" s="3"/>
      <c r="S58" s="3"/>
      <c r="T58" s="3"/>
    </row>
    <row r="59" spans="1:20" ht="30" customHeight="1" x14ac:dyDescent="0.25">
      <c r="A59" s="19" t="s">
        <v>2767</v>
      </c>
      <c r="B59" s="9" t="s">
        <v>8</v>
      </c>
      <c r="C59" s="5" t="s">
        <v>1909</v>
      </c>
      <c r="D59" s="86" t="s">
        <v>1914</v>
      </c>
      <c r="E59" s="23" t="s">
        <v>1993</v>
      </c>
      <c r="F59" s="113" t="s">
        <v>2325</v>
      </c>
      <c r="G59" s="130"/>
      <c r="H59" s="130"/>
      <c r="I59" s="149"/>
      <c r="J59" s="54"/>
      <c r="K59" s="5" t="s">
        <v>1735</v>
      </c>
      <c r="L59" s="3"/>
      <c r="M59" s="3"/>
      <c r="N59" s="3"/>
      <c r="O59" s="3"/>
      <c r="P59" s="3"/>
      <c r="Q59" s="3"/>
      <c r="R59" s="3"/>
      <c r="S59" s="3"/>
      <c r="T59" s="3"/>
    </row>
    <row r="60" spans="1:20" ht="30" customHeight="1" x14ac:dyDescent="0.25">
      <c r="A60" s="19" t="s">
        <v>2767</v>
      </c>
      <c r="B60" s="6" t="s">
        <v>12</v>
      </c>
      <c r="C60" s="5" t="s">
        <v>1906</v>
      </c>
      <c r="D60" s="86" t="s">
        <v>2218</v>
      </c>
      <c r="E60" s="33" t="s">
        <v>2220</v>
      </c>
      <c r="F60" s="105" t="s">
        <v>2219</v>
      </c>
      <c r="G60" s="130"/>
      <c r="H60" s="130"/>
      <c r="I60" s="149"/>
      <c r="K60" s="5" t="s">
        <v>1735</v>
      </c>
      <c r="L60" s="3"/>
      <c r="M60" s="3"/>
      <c r="N60" s="3"/>
      <c r="O60" s="3"/>
      <c r="P60" s="3"/>
      <c r="Q60" s="3"/>
      <c r="R60" s="3"/>
      <c r="S60" s="3"/>
      <c r="T60" s="3"/>
    </row>
    <row r="61" spans="1:20" ht="60" x14ac:dyDescent="0.25">
      <c r="A61" s="19" t="s">
        <v>2767</v>
      </c>
      <c r="B61" s="6" t="s">
        <v>20</v>
      </c>
      <c r="C61" s="5" t="s">
        <v>1911</v>
      </c>
      <c r="D61" s="187" t="s">
        <v>2471</v>
      </c>
      <c r="E61" s="33" t="s">
        <v>2554</v>
      </c>
      <c r="F61" s="105" t="s">
        <v>2550</v>
      </c>
      <c r="G61" s="130" t="s">
        <v>2472</v>
      </c>
      <c r="H61" s="130" t="s">
        <v>2634</v>
      </c>
      <c r="I61" s="130" t="s">
        <v>2662</v>
      </c>
      <c r="K61" s="5" t="s">
        <v>1907</v>
      </c>
      <c r="L61" s="3"/>
      <c r="M61" s="3"/>
      <c r="N61" s="3"/>
      <c r="O61" s="3"/>
      <c r="P61" s="3"/>
      <c r="Q61" s="3"/>
      <c r="R61" s="3"/>
      <c r="S61" s="3"/>
      <c r="T61" s="3"/>
    </row>
    <row r="62" spans="1:20" ht="30" customHeight="1" x14ac:dyDescent="0.25">
      <c r="A62" s="19" t="s">
        <v>2767</v>
      </c>
      <c r="B62" s="9" t="s">
        <v>8</v>
      </c>
      <c r="C62" s="5" t="s">
        <v>1913</v>
      </c>
      <c r="D62" s="86" t="s">
        <v>1966</v>
      </c>
      <c r="E62" s="33" t="s">
        <v>1967</v>
      </c>
      <c r="F62" s="105" t="s">
        <v>1968</v>
      </c>
      <c r="G62" s="130"/>
      <c r="H62" s="130"/>
      <c r="I62" s="149"/>
      <c r="K62" s="5" t="s">
        <v>1907</v>
      </c>
      <c r="N62" s="3"/>
      <c r="O62" s="3"/>
      <c r="P62" s="3"/>
      <c r="Q62" s="3"/>
      <c r="R62" s="3"/>
      <c r="S62" s="3"/>
      <c r="T62" s="3"/>
    </row>
    <row r="63" spans="1:20" ht="30" customHeight="1" x14ac:dyDescent="0.25">
      <c r="A63" s="19" t="s">
        <v>2767</v>
      </c>
      <c r="B63" s="9" t="s">
        <v>1085</v>
      </c>
      <c r="C63" s="5" t="s">
        <v>1916</v>
      </c>
      <c r="D63" s="86" t="s">
        <v>1910</v>
      </c>
      <c r="E63" s="33" t="s">
        <v>1958</v>
      </c>
      <c r="F63" s="105" t="s">
        <v>1962</v>
      </c>
      <c r="G63" s="130"/>
      <c r="H63" s="130"/>
      <c r="I63" s="149"/>
      <c r="K63" s="5" t="s">
        <v>1907</v>
      </c>
      <c r="L63" s="15"/>
      <c r="M63" s="15" t="s">
        <v>1915</v>
      </c>
      <c r="N63" s="3"/>
      <c r="O63" s="3"/>
      <c r="P63" s="3"/>
      <c r="Q63" s="3"/>
      <c r="R63" s="3"/>
      <c r="S63" s="3"/>
      <c r="T63" s="3"/>
    </row>
    <row r="64" spans="1:20" ht="80" x14ac:dyDescent="0.25">
      <c r="A64" s="19" t="s">
        <v>2767</v>
      </c>
      <c r="B64" s="9" t="s">
        <v>0</v>
      </c>
      <c r="C64" s="5" t="s">
        <v>1917</v>
      </c>
      <c r="D64" s="86" t="s">
        <v>1918</v>
      </c>
      <c r="E64" s="33" t="s">
        <v>1959</v>
      </c>
      <c r="F64" s="105" t="s">
        <v>1963</v>
      </c>
      <c r="G64" s="130" t="s">
        <v>2697</v>
      </c>
      <c r="H64" s="130" t="s">
        <v>2696</v>
      </c>
      <c r="I64" s="130" t="s">
        <v>2693</v>
      </c>
      <c r="K64" s="5" t="s">
        <v>1907</v>
      </c>
      <c r="L64" s="15"/>
      <c r="M64" s="15"/>
      <c r="N64" s="3"/>
      <c r="O64" s="3"/>
      <c r="P64" s="3"/>
      <c r="Q64" s="3"/>
      <c r="R64" s="3"/>
      <c r="S64" s="3"/>
      <c r="T64" s="3"/>
    </row>
    <row r="65" spans="1:20" ht="30" customHeight="1" x14ac:dyDescent="0.25">
      <c r="A65" s="19" t="s">
        <v>2767</v>
      </c>
      <c r="B65" s="9" t="s">
        <v>9</v>
      </c>
      <c r="C65" s="5" t="s">
        <v>1920</v>
      </c>
      <c r="D65" s="86" t="s">
        <v>1921</v>
      </c>
      <c r="E65" s="23" t="s">
        <v>1921</v>
      </c>
      <c r="F65" s="113" t="s">
        <v>1921</v>
      </c>
      <c r="G65" s="130"/>
      <c r="H65" s="130"/>
      <c r="I65" s="149"/>
      <c r="K65" s="5" t="s">
        <v>1907</v>
      </c>
      <c r="L65" s="15"/>
      <c r="M65" s="15"/>
      <c r="N65" s="3"/>
      <c r="O65" s="3"/>
      <c r="P65" s="3"/>
      <c r="Q65" s="3"/>
      <c r="R65" s="3"/>
      <c r="S65" s="3"/>
      <c r="T65" s="3"/>
    </row>
    <row r="66" spans="1:20" ht="30" customHeight="1" x14ac:dyDescent="0.25">
      <c r="A66" s="19" t="s">
        <v>2767</v>
      </c>
      <c r="B66" s="5" t="s">
        <v>9</v>
      </c>
      <c r="C66" s="5" t="s">
        <v>1741</v>
      </c>
      <c r="D66" s="86" t="s">
        <v>1919</v>
      </c>
      <c r="E66" s="33" t="s">
        <v>1866</v>
      </c>
      <c r="F66" s="105" t="s">
        <v>2221</v>
      </c>
      <c r="G66" s="130"/>
      <c r="H66" s="130"/>
      <c r="I66" s="149"/>
      <c r="K66" s="5" t="s">
        <v>1907</v>
      </c>
      <c r="L66" s="3"/>
      <c r="M66" s="3"/>
      <c r="N66" s="3"/>
      <c r="O66" s="3"/>
      <c r="P66" s="3"/>
      <c r="Q66" s="3"/>
      <c r="R66" s="3"/>
      <c r="S66" s="3"/>
      <c r="T66" s="3"/>
    </row>
    <row r="67" spans="1:20" ht="30" customHeight="1" x14ac:dyDescent="0.25">
      <c r="A67" s="19" t="s">
        <v>2767</v>
      </c>
      <c r="B67" s="5" t="s">
        <v>20</v>
      </c>
      <c r="C67" s="5" t="s">
        <v>1739</v>
      </c>
      <c r="D67" s="86" t="s">
        <v>140</v>
      </c>
      <c r="E67" s="33" t="s">
        <v>2326</v>
      </c>
      <c r="F67" s="105" t="s">
        <v>1334</v>
      </c>
      <c r="G67" s="130"/>
      <c r="H67" s="130"/>
      <c r="I67" s="149"/>
      <c r="K67" s="5" t="s">
        <v>1907</v>
      </c>
      <c r="L67" s="3"/>
      <c r="M67" s="3"/>
      <c r="N67" s="3"/>
      <c r="O67" s="3"/>
      <c r="P67" s="3"/>
      <c r="Q67" s="3"/>
      <c r="R67" s="3"/>
      <c r="S67" s="3"/>
      <c r="T67" s="3"/>
    </row>
    <row r="68" spans="1:20" ht="41" customHeight="1" x14ac:dyDescent="0.25">
      <c r="A68" s="19" t="s">
        <v>2767</v>
      </c>
      <c r="B68" s="5" t="s">
        <v>9</v>
      </c>
      <c r="C68" s="5" t="s">
        <v>1740</v>
      </c>
      <c r="D68" s="86" t="s">
        <v>1867</v>
      </c>
      <c r="E68" s="33" t="s">
        <v>1994</v>
      </c>
      <c r="F68" s="105" t="s">
        <v>1868</v>
      </c>
      <c r="G68" s="130"/>
      <c r="H68" s="130"/>
      <c r="I68" s="149"/>
      <c r="K68" s="5" t="s">
        <v>1907</v>
      </c>
      <c r="L68" s="3"/>
      <c r="M68" s="3"/>
      <c r="N68" s="3"/>
      <c r="O68" s="3"/>
      <c r="P68" s="3"/>
      <c r="Q68" s="3"/>
      <c r="R68" s="3"/>
      <c r="S68" s="3"/>
      <c r="T68" s="3"/>
    </row>
    <row r="69" spans="1:20" ht="30" customHeight="1" x14ac:dyDescent="0.25">
      <c r="A69" s="19" t="s">
        <v>2767</v>
      </c>
      <c r="B69" s="5" t="s">
        <v>20</v>
      </c>
      <c r="C69" s="5" t="s">
        <v>1742</v>
      </c>
      <c r="D69" s="86" t="s">
        <v>137</v>
      </c>
      <c r="E69" s="33" t="s">
        <v>1220</v>
      </c>
      <c r="F69" s="105" t="s">
        <v>1335</v>
      </c>
      <c r="G69" s="130"/>
      <c r="H69" s="130"/>
      <c r="I69" s="149"/>
      <c r="K69" s="5" t="s">
        <v>1907</v>
      </c>
      <c r="L69" s="3"/>
      <c r="M69" s="3"/>
      <c r="N69" s="3"/>
      <c r="O69" s="3"/>
      <c r="P69" s="3"/>
      <c r="Q69" s="3"/>
      <c r="R69" s="3"/>
      <c r="S69" s="3"/>
      <c r="T69" s="3"/>
    </row>
    <row r="70" spans="1:20" ht="30" customHeight="1" x14ac:dyDescent="0.25">
      <c r="A70" s="19" t="s">
        <v>2767</v>
      </c>
      <c r="B70" s="5" t="s">
        <v>20</v>
      </c>
      <c r="C70" s="5" t="s">
        <v>1743</v>
      </c>
      <c r="D70" s="86" t="s">
        <v>138</v>
      </c>
      <c r="E70" s="33" t="s">
        <v>1221</v>
      </c>
      <c r="F70" s="105" t="s">
        <v>1336</v>
      </c>
      <c r="G70" s="130"/>
      <c r="H70" s="130"/>
      <c r="I70" s="149"/>
      <c r="K70" s="5" t="s">
        <v>1907</v>
      </c>
      <c r="L70" s="3"/>
      <c r="M70" s="3"/>
      <c r="N70" s="3"/>
      <c r="O70" s="3"/>
      <c r="P70" s="3"/>
      <c r="Q70" s="3"/>
      <c r="R70" s="3"/>
      <c r="S70" s="3"/>
      <c r="T70" s="3"/>
    </row>
    <row r="71" spans="1:20" ht="30" customHeight="1" x14ac:dyDescent="0.25">
      <c r="A71" s="19" t="s">
        <v>2767</v>
      </c>
      <c r="B71" s="5" t="s">
        <v>20</v>
      </c>
      <c r="C71" s="5" t="s">
        <v>1744</v>
      </c>
      <c r="D71" s="86" t="s">
        <v>139</v>
      </c>
      <c r="E71" s="33" t="s">
        <v>1222</v>
      </c>
      <c r="F71" s="105" t="s">
        <v>1337</v>
      </c>
      <c r="G71" s="130"/>
      <c r="H71" s="130"/>
      <c r="I71" s="149"/>
      <c r="K71" s="5" t="s">
        <v>1907</v>
      </c>
      <c r="L71" s="3"/>
      <c r="M71" s="3"/>
      <c r="N71" s="3"/>
      <c r="O71" s="3"/>
      <c r="P71" s="3"/>
      <c r="Q71" s="3"/>
      <c r="R71" s="3"/>
      <c r="S71" s="3"/>
      <c r="T71" s="3"/>
    </row>
    <row r="72" spans="1:20" ht="30" customHeight="1" x14ac:dyDescent="0.25">
      <c r="A72" s="19" t="s">
        <v>2767</v>
      </c>
      <c r="B72" s="5" t="s">
        <v>20</v>
      </c>
      <c r="C72" s="5" t="s">
        <v>1745</v>
      </c>
      <c r="D72" s="86" t="s">
        <v>1938</v>
      </c>
      <c r="E72" s="33" t="s">
        <v>2327</v>
      </c>
      <c r="F72" s="105" t="s">
        <v>1964</v>
      </c>
      <c r="G72" s="130"/>
      <c r="H72" s="130"/>
      <c r="I72" s="149"/>
      <c r="K72" s="5" t="s">
        <v>1907</v>
      </c>
      <c r="L72" s="3"/>
      <c r="M72" s="3"/>
      <c r="N72" s="3"/>
      <c r="O72" s="3"/>
      <c r="P72" s="3"/>
      <c r="Q72" s="3"/>
      <c r="R72" s="3"/>
      <c r="S72" s="3"/>
      <c r="T72" s="3"/>
    </row>
    <row r="73" spans="1:20" ht="30" customHeight="1" x14ac:dyDescent="0.25">
      <c r="A73" s="19" t="s">
        <v>2767</v>
      </c>
      <c r="B73" s="5" t="s">
        <v>20</v>
      </c>
      <c r="C73" s="5" t="s">
        <v>1746</v>
      </c>
      <c r="D73" s="92" t="s">
        <v>1939</v>
      </c>
      <c r="E73" s="39" t="s">
        <v>2328</v>
      </c>
      <c r="F73" s="114" t="s">
        <v>1965</v>
      </c>
      <c r="G73" s="137"/>
      <c r="H73" s="137"/>
      <c r="I73" s="154"/>
      <c r="K73" s="5" t="s">
        <v>1907</v>
      </c>
      <c r="L73" s="3"/>
      <c r="M73" s="3"/>
      <c r="N73" s="3"/>
      <c r="O73" s="3"/>
      <c r="P73" s="3"/>
      <c r="Q73" s="3"/>
      <c r="R73" s="3"/>
      <c r="S73" s="3"/>
      <c r="T73" s="3"/>
    </row>
    <row r="74" spans="1:20" ht="30" customHeight="1" x14ac:dyDescent="0.25">
      <c r="A74" s="19" t="s">
        <v>2767</v>
      </c>
      <c r="B74" s="5" t="s">
        <v>20</v>
      </c>
      <c r="C74" s="5" t="s">
        <v>1747</v>
      </c>
      <c r="D74" s="60" t="s">
        <v>2408</v>
      </c>
      <c r="E74" s="33" t="s">
        <v>2555</v>
      </c>
      <c r="F74" s="105" t="s">
        <v>2389</v>
      </c>
      <c r="G74" s="130"/>
      <c r="H74" s="130"/>
      <c r="I74" s="149"/>
      <c r="K74" s="5" t="s">
        <v>1907</v>
      </c>
      <c r="L74" s="3"/>
      <c r="M74" s="3"/>
      <c r="N74" s="3"/>
      <c r="O74" s="3"/>
      <c r="P74" s="3"/>
      <c r="Q74" s="3"/>
      <c r="R74" s="3"/>
      <c r="S74" s="3"/>
      <c r="T74" s="3"/>
    </row>
    <row r="75" spans="1:20" ht="30" customHeight="1" x14ac:dyDescent="0.25">
      <c r="A75" s="19" t="s">
        <v>2767</v>
      </c>
      <c r="B75" s="5" t="s">
        <v>1088</v>
      </c>
      <c r="D75" s="86"/>
      <c r="E75" s="33"/>
      <c r="F75" s="105"/>
      <c r="G75" s="130"/>
      <c r="H75" s="130"/>
      <c r="I75" s="149"/>
      <c r="L75" s="3"/>
      <c r="M75" s="3"/>
      <c r="N75" s="3"/>
      <c r="O75" s="3"/>
      <c r="P75" s="3"/>
      <c r="Q75" s="3"/>
      <c r="R75" s="3"/>
      <c r="S75" s="3"/>
      <c r="T75" s="3"/>
    </row>
    <row r="76" spans="1:20" ht="30" customHeight="1" x14ac:dyDescent="0.25">
      <c r="A76" s="19" t="s">
        <v>2767</v>
      </c>
      <c r="B76" s="8" t="s">
        <v>13</v>
      </c>
      <c r="D76" s="86"/>
      <c r="E76" s="33"/>
      <c r="F76" s="105"/>
      <c r="G76" s="130"/>
      <c r="H76" s="130"/>
      <c r="I76" s="149"/>
      <c r="L76" s="3"/>
      <c r="M76" s="3"/>
      <c r="N76" s="3"/>
      <c r="O76" s="3"/>
      <c r="P76" s="3"/>
      <c r="Q76" s="3"/>
      <c r="R76" s="3"/>
      <c r="S76" s="3"/>
      <c r="T76" s="3"/>
    </row>
    <row r="77" spans="1:20" ht="30" customHeight="1" x14ac:dyDescent="0.25">
      <c r="A77" s="19" t="s">
        <v>2767</v>
      </c>
      <c r="B77" s="8" t="s">
        <v>13</v>
      </c>
      <c r="D77" s="86"/>
      <c r="E77" s="33"/>
      <c r="F77" s="105"/>
      <c r="G77" s="130"/>
      <c r="H77" s="130"/>
      <c r="I77" s="149"/>
      <c r="L77" s="3"/>
      <c r="M77" s="3"/>
      <c r="N77" s="3"/>
      <c r="O77" s="3"/>
      <c r="P77" s="3"/>
      <c r="Q77" s="3"/>
      <c r="R77" s="3"/>
      <c r="S77" s="3"/>
      <c r="T77" s="3"/>
    </row>
    <row r="78" spans="1:20" ht="30" customHeight="1" x14ac:dyDescent="0.25">
      <c r="A78" s="19" t="s">
        <v>2767</v>
      </c>
      <c r="B78" s="5" t="s">
        <v>12</v>
      </c>
      <c r="C78" s="5" t="s">
        <v>1748</v>
      </c>
      <c r="D78" s="86" t="s">
        <v>170</v>
      </c>
      <c r="E78" s="33" t="s">
        <v>2295</v>
      </c>
      <c r="F78" s="105" t="s">
        <v>2390</v>
      </c>
      <c r="G78" s="130"/>
      <c r="H78" s="130"/>
      <c r="I78" s="149"/>
      <c r="J78" s="27" t="s">
        <v>11</v>
      </c>
      <c r="K78" s="5" t="s">
        <v>1735</v>
      </c>
      <c r="L78" s="3"/>
      <c r="M78" s="3"/>
      <c r="N78" s="3"/>
      <c r="O78" s="3"/>
      <c r="P78" s="3"/>
      <c r="Q78" s="3"/>
      <c r="R78" s="3"/>
      <c r="S78" s="3"/>
      <c r="T78" s="3"/>
    </row>
    <row r="79" spans="1:20" ht="30" customHeight="1" x14ac:dyDescent="0.25">
      <c r="A79" s="19" t="s">
        <v>2767</v>
      </c>
      <c r="B79" s="8" t="s">
        <v>13</v>
      </c>
      <c r="C79" s="8"/>
      <c r="D79" s="21"/>
      <c r="E79" s="31"/>
      <c r="F79" s="103"/>
      <c r="G79" s="128"/>
      <c r="H79" s="128"/>
      <c r="I79" s="128"/>
      <c r="J79" s="10"/>
      <c r="K79" s="10"/>
      <c r="L79" s="3"/>
      <c r="M79" s="3"/>
      <c r="N79" s="3"/>
      <c r="O79" s="3"/>
      <c r="P79" s="3"/>
      <c r="Q79" s="3"/>
      <c r="R79" s="3"/>
      <c r="S79" s="3"/>
      <c r="T79" s="3"/>
    </row>
    <row r="80" spans="1:20" ht="30" customHeight="1" x14ac:dyDescent="0.25">
      <c r="A80" s="19" t="s">
        <v>2767</v>
      </c>
      <c r="B80" s="9" t="s">
        <v>8</v>
      </c>
      <c r="C80" s="9" t="s">
        <v>1765</v>
      </c>
      <c r="D80" s="20" t="s">
        <v>2479</v>
      </c>
      <c r="E80" s="29" t="s">
        <v>2308</v>
      </c>
      <c r="F80" s="9" t="s">
        <v>2391</v>
      </c>
      <c r="G80" s="126"/>
      <c r="H80" s="126"/>
      <c r="I80" s="126"/>
      <c r="J80" s="9"/>
      <c r="K80" s="5" t="s">
        <v>2641</v>
      </c>
      <c r="N80" s="3"/>
      <c r="O80" s="3"/>
      <c r="P80" s="3"/>
      <c r="Q80" s="3"/>
      <c r="R80" s="3"/>
      <c r="S80" s="3"/>
      <c r="T80" s="3"/>
    </row>
    <row r="81" spans="1:20" ht="30" customHeight="1" x14ac:dyDescent="0.25">
      <c r="A81" s="19" t="s">
        <v>2767</v>
      </c>
      <c r="B81" s="5" t="s">
        <v>12</v>
      </c>
      <c r="C81" s="5" t="s">
        <v>1751</v>
      </c>
      <c r="D81" s="86" t="s">
        <v>2306</v>
      </c>
      <c r="E81" s="33" t="s">
        <v>2307</v>
      </c>
      <c r="F81" s="105" t="s">
        <v>2621</v>
      </c>
      <c r="G81" s="130"/>
      <c r="H81" s="130"/>
      <c r="I81" s="149"/>
      <c r="J81" s="27" t="s">
        <v>11</v>
      </c>
      <c r="K81" s="5" t="s">
        <v>2641</v>
      </c>
      <c r="N81" s="3"/>
      <c r="O81" s="3"/>
      <c r="P81" s="3"/>
      <c r="Q81" s="3"/>
      <c r="R81" s="3"/>
      <c r="S81" s="3"/>
      <c r="T81" s="3"/>
    </row>
    <row r="82" spans="1:20" ht="30" customHeight="1" x14ac:dyDescent="0.25">
      <c r="A82" s="19" t="s">
        <v>2767</v>
      </c>
      <c r="B82" s="5" t="s">
        <v>366</v>
      </c>
      <c r="C82" s="5" t="s">
        <v>1752</v>
      </c>
      <c r="D82" s="86" t="s">
        <v>1047</v>
      </c>
      <c r="E82" s="33" t="s">
        <v>1218</v>
      </c>
      <c r="F82" s="105" t="s">
        <v>1332</v>
      </c>
      <c r="G82" s="130"/>
      <c r="H82" s="130"/>
      <c r="I82" s="149"/>
      <c r="K82" s="14" t="s">
        <v>1757</v>
      </c>
      <c r="N82" s="3"/>
      <c r="O82" s="3"/>
      <c r="P82" s="3"/>
      <c r="Q82" s="3"/>
      <c r="R82" s="3"/>
      <c r="S82" s="3"/>
      <c r="T82" s="3"/>
    </row>
    <row r="83" spans="1:20" ht="30" customHeight="1" x14ac:dyDescent="0.25">
      <c r="A83" s="19" t="s">
        <v>2767</v>
      </c>
      <c r="B83" s="9" t="s">
        <v>1085</v>
      </c>
      <c r="C83" s="9" t="s">
        <v>1753</v>
      </c>
      <c r="D83" s="20" t="s">
        <v>2217</v>
      </c>
      <c r="E83" s="29" t="s">
        <v>1995</v>
      </c>
      <c r="F83" s="100" t="s">
        <v>1996</v>
      </c>
      <c r="G83" s="126"/>
      <c r="H83" s="126"/>
      <c r="I83" s="126"/>
      <c r="J83" s="9"/>
      <c r="K83" s="14" t="s">
        <v>1757</v>
      </c>
      <c r="L83" s="15"/>
      <c r="M83" s="15" t="s">
        <v>1761</v>
      </c>
      <c r="N83" s="3"/>
      <c r="O83" s="3"/>
      <c r="P83" s="3"/>
      <c r="Q83" s="3"/>
      <c r="R83" s="3"/>
      <c r="S83" s="3"/>
      <c r="T83" s="3"/>
    </row>
    <row r="84" spans="1:20" ht="30" customHeight="1" x14ac:dyDescent="0.25">
      <c r="A84" s="19" t="s">
        <v>2767</v>
      </c>
      <c r="B84" s="9" t="s">
        <v>1086</v>
      </c>
      <c r="C84" s="9" t="s">
        <v>1758</v>
      </c>
      <c r="D84" s="20"/>
      <c r="E84" s="29"/>
      <c r="F84" s="100"/>
      <c r="G84" s="126"/>
      <c r="H84" s="126"/>
      <c r="I84" s="126"/>
      <c r="J84" s="9"/>
      <c r="K84" s="14" t="s">
        <v>1757</v>
      </c>
      <c r="L84" s="13" t="s">
        <v>1762</v>
      </c>
      <c r="M84" s="15"/>
      <c r="N84" s="3"/>
      <c r="O84" s="3"/>
      <c r="P84" s="3"/>
      <c r="Q84" s="3"/>
      <c r="R84" s="3"/>
      <c r="S84" s="3"/>
      <c r="T84" s="3"/>
    </row>
    <row r="85" spans="1:20" ht="30" customHeight="1" x14ac:dyDescent="0.25">
      <c r="A85" s="19" t="s">
        <v>2767</v>
      </c>
      <c r="B85" s="5" t="s">
        <v>20</v>
      </c>
      <c r="C85" s="5" t="s">
        <v>1754</v>
      </c>
      <c r="D85" s="86" t="s">
        <v>1759</v>
      </c>
      <c r="E85" s="33" t="s">
        <v>2329</v>
      </c>
      <c r="F85" s="105" t="s">
        <v>2331</v>
      </c>
      <c r="G85" s="130"/>
      <c r="H85" s="130"/>
      <c r="I85" s="149"/>
      <c r="K85" s="14" t="s">
        <v>1757</v>
      </c>
      <c r="N85" s="3"/>
      <c r="O85" s="3"/>
      <c r="P85" s="3"/>
      <c r="Q85" s="3"/>
      <c r="R85" s="3"/>
      <c r="S85" s="3"/>
      <c r="T85" s="3"/>
    </row>
    <row r="86" spans="1:20" ht="30" customHeight="1" x14ac:dyDescent="0.25">
      <c r="A86" s="19" t="s">
        <v>2767</v>
      </c>
      <c r="B86" s="5" t="s">
        <v>20</v>
      </c>
      <c r="C86" s="5" t="s">
        <v>1755</v>
      </c>
      <c r="D86" s="86" t="s">
        <v>1760</v>
      </c>
      <c r="E86" s="33" t="s">
        <v>2392</v>
      </c>
      <c r="F86" s="105" t="s">
        <v>2393</v>
      </c>
      <c r="G86" s="130"/>
      <c r="H86" s="130"/>
      <c r="I86" s="149"/>
      <c r="K86" s="14" t="s">
        <v>1757</v>
      </c>
      <c r="N86" s="3"/>
      <c r="O86" s="3"/>
      <c r="P86" s="3"/>
      <c r="Q86" s="3"/>
      <c r="R86" s="3"/>
      <c r="S86" s="3"/>
      <c r="T86" s="3"/>
    </row>
    <row r="87" spans="1:20" s="19" customFormat="1" ht="30" customHeight="1" x14ac:dyDescent="0.25">
      <c r="A87" s="19" t="s">
        <v>2767</v>
      </c>
      <c r="B87" s="193" t="s">
        <v>20</v>
      </c>
      <c r="C87" s="193" t="s">
        <v>1756</v>
      </c>
      <c r="D87" s="187" t="s">
        <v>2715</v>
      </c>
      <c r="E87" s="194" t="s">
        <v>2717</v>
      </c>
      <c r="F87" s="105" t="s">
        <v>2716</v>
      </c>
      <c r="G87" s="130"/>
      <c r="H87" s="130"/>
      <c r="I87" s="149"/>
      <c r="J87" s="56"/>
      <c r="K87" s="63" t="s">
        <v>1757</v>
      </c>
    </row>
    <row r="88" spans="1:20" s="19" customFormat="1" ht="30" customHeight="1" x14ac:dyDescent="0.25">
      <c r="A88" s="19" t="s">
        <v>2767</v>
      </c>
      <c r="B88" s="193" t="s">
        <v>2726</v>
      </c>
      <c r="C88" s="193" t="s">
        <v>2727</v>
      </c>
      <c r="D88" s="195" t="s">
        <v>2718</v>
      </c>
      <c r="E88" s="194" t="s">
        <v>2729</v>
      </c>
      <c r="F88" s="105" t="s">
        <v>2728</v>
      </c>
      <c r="G88" s="130"/>
      <c r="H88" s="130"/>
      <c r="I88" s="149"/>
      <c r="J88" s="56"/>
      <c r="K88" s="63" t="s">
        <v>1757</v>
      </c>
    </row>
    <row r="89" spans="1:20" ht="30" customHeight="1" x14ac:dyDescent="0.25">
      <c r="A89" s="19" t="s">
        <v>2767</v>
      </c>
      <c r="B89" s="8" t="s">
        <v>1088</v>
      </c>
      <c r="C89" s="8"/>
      <c r="D89" s="21"/>
      <c r="E89" s="31"/>
      <c r="F89" s="103"/>
      <c r="G89" s="128"/>
      <c r="H89" s="128"/>
      <c r="I89" s="128"/>
      <c r="J89" s="10"/>
      <c r="K89" s="10"/>
      <c r="N89" s="3"/>
      <c r="O89" s="3"/>
      <c r="P89" s="3"/>
      <c r="Q89" s="3"/>
      <c r="R89" s="3"/>
      <c r="S89" s="3"/>
      <c r="T89" s="3"/>
    </row>
    <row r="90" spans="1:20" ht="30" customHeight="1" x14ac:dyDescent="0.25">
      <c r="A90" s="19" t="s">
        <v>2767</v>
      </c>
      <c r="B90" s="8" t="s">
        <v>13</v>
      </c>
      <c r="C90" s="8"/>
      <c r="D90" s="21"/>
      <c r="E90" s="31"/>
      <c r="F90" s="103"/>
      <c r="G90" s="128"/>
      <c r="H90" s="128"/>
      <c r="I90" s="128"/>
      <c r="J90" s="10"/>
      <c r="K90" s="10"/>
      <c r="N90" s="3"/>
      <c r="O90" s="3"/>
      <c r="P90" s="3"/>
      <c r="Q90" s="3"/>
      <c r="R90" s="3"/>
      <c r="S90" s="3"/>
      <c r="T90" s="3"/>
    </row>
    <row r="91" spans="1:20" ht="30" customHeight="1" x14ac:dyDescent="0.25">
      <c r="A91" s="19" t="s">
        <v>2767</v>
      </c>
      <c r="B91" s="8"/>
      <c r="C91" s="8"/>
      <c r="D91" s="21"/>
      <c r="E91" s="31"/>
      <c r="F91" s="103"/>
      <c r="G91" s="128"/>
      <c r="H91" s="128"/>
      <c r="I91" s="128"/>
      <c r="J91" s="10"/>
      <c r="K91" s="10"/>
      <c r="L91" s="3"/>
      <c r="M91" s="3"/>
      <c r="N91" s="3"/>
      <c r="O91" s="3"/>
      <c r="P91" s="3"/>
      <c r="Q91" s="3"/>
      <c r="R91" s="3"/>
      <c r="S91" s="3"/>
      <c r="T91" s="3"/>
    </row>
    <row r="92" spans="1:20" ht="30" customHeight="1" x14ac:dyDescent="0.25">
      <c r="A92" s="19" t="s">
        <v>2767</v>
      </c>
      <c r="B92" s="9" t="s">
        <v>8</v>
      </c>
      <c r="C92" s="9" t="s">
        <v>1767</v>
      </c>
      <c r="D92" s="20" t="s">
        <v>2480</v>
      </c>
      <c r="E92" s="29" t="s">
        <v>2330</v>
      </c>
      <c r="F92" s="100" t="s">
        <v>2395</v>
      </c>
      <c r="G92" s="126"/>
      <c r="H92" s="126"/>
      <c r="I92" s="126"/>
      <c r="J92" s="9"/>
      <c r="K92" s="5" t="s">
        <v>2641</v>
      </c>
      <c r="L92" s="3"/>
      <c r="M92" s="3"/>
      <c r="N92" s="3"/>
      <c r="O92" s="3"/>
      <c r="P92" s="3"/>
      <c r="Q92" s="3"/>
      <c r="R92" s="3"/>
      <c r="S92" s="3"/>
      <c r="T92" s="3"/>
    </row>
    <row r="93" spans="1:20" ht="30" customHeight="1" x14ac:dyDescent="0.25">
      <c r="A93" s="19" t="s">
        <v>2767</v>
      </c>
      <c r="B93" s="6" t="s">
        <v>12</v>
      </c>
      <c r="C93" s="5" t="s">
        <v>1734</v>
      </c>
      <c r="D93" s="20" t="s">
        <v>2631</v>
      </c>
      <c r="E93" s="29" t="s">
        <v>2667</v>
      </c>
      <c r="F93" s="100" t="s">
        <v>2639</v>
      </c>
      <c r="G93" s="126"/>
      <c r="H93" s="126"/>
      <c r="I93" s="126"/>
      <c r="J93" s="27" t="s">
        <v>11</v>
      </c>
      <c r="K93" s="5" t="s">
        <v>2641</v>
      </c>
      <c r="L93" s="3"/>
      <c r="M93" s="3"/>
      <c r="N93" s="3"/>
      <c r="O93" s="3"/>
      <c r="P93" s="3"/>
      <c r="Q93" s="3"/>
      <c r="R93" s="3"/>
      <c r="S93" s="3"/>
      <c r="T93" s="3"/>
    </row>
    <row r="94" spans="1:20" ht="30" customHeight="1" x14ac:dyDescent="0.25">
      <c r="A94" s="19" t="s">
        <v>2767</v>
      </c>
      <c r="B94" s="5" t="s">
        <v>20</v>
      </c>
      <c r="C94" s="5" t="s">
        <v>1768</v>
      </c>
      <c r="D94" s="20" t="s">
        <v>2630</v>
      </c>
      <c r="E94" s="29" t="s">
        <v>2668</v>
      </c>
      <c r="F94" s="100" t="s">
        <v>2655</v>
      </c>
      <c r="G94" s="126"/>
      <c r="H94" s="126"/>
      <c r="I94" s="126"/>
      <c r="K94" s="14" t="s">
        <v>1771</v>
      </c>
      <c r="L94" s="3"/>
      <c r="M94" s="3"/>
      <c r="N94" s="3"/>
      <c r="O94" s="3"/>
      <c r="P94" s="3"/>
      <c r="Q94" s="3"/>
      <c r="R94" s="3"/>
      <c r="S94" s="3"/>
      <c r="T94" s="3"/>
    </row>
    <row r="95" spans="1:20" ht="30" customHeight="1" x14ac:dyDescent="0.25">
      <c r="B95" s="8" t="s">
        <v>13</v>
      </c>
      <c r="C95" s="8"/>
      <c r="D95" s="21"/>
      <c r="E95" s="31"/>
      <c r="F95" s="103"/>
      <c r="G95" s="128"/>
      <c r="H95" s="128"/>
      <c r="I95" s="128"/>
      <c r="J95" s="10"/>
      <c r="K95" s="10"/>
      <c r="L95" s="3"/>
      <c r="M95" s="3"/>
      <c r="N95" s="3"/>
      <c r="O95" s="3"/>
      <c r="P95" s="3"/>
      <c r="Q95" s="3"/>
      <c r="R95" s="3"/>
      <c r="S95" s="3"/>
      <c r="T95" s="3"/>
    </row>
    <row r="96" spans="1:20" ht="52" customHeight="1" x14ac:dyDescent="0.25">
      <c r="B96" s="9" t="s">
        <v>8</v>
      </c>
      <c r="C96" s="5" t="s">
        <v>434</v>
      </c>
      <c r="D96" s="20" t="s">
        <v>435</v>
      </c>
      <c r="E96" s="29" t="s">
        <v>1139</v>
      </c>
      <c r="F96" s="100" t="s">
        <v>1263</v>
      </c>
      <c r="G96" s="126" t="s">
        <v>2632</v>
      </c>
      <c r="H96" s="126" t="s">
        <v>2659</v>
      </c>
      <c r="I96" s="126" t="s">
        <v>2647</v>
      </c>
      <c r="J96" s="9"/>
      <c r="K96" s="9"/>
      <c r="L96" s="3"/>
      <c r="M96" s="3"/>
      <c r="N96" s="3"/>
      <c r="O96" s="3"/>
      <c r="P96" s="3"/>
      <c r="Q96" s="3"/>
      <c r="R96" s="3"/>
      <c r="S96" s="3"/>
      <c r="T96" s="3"/>
    </row>
    <row r="97" spans="2:20" ht="30" customHeight="1" x14ac:dyDescent="0.25">
      <c r="B97" s="5" t="s">
        <v>9</v>
      </c>
      <c r="C97" s="5" t="s">
        <v>227</v>
      </c>
      <c r="D97" s="22" t="s">
        <v>2414</v>
      </c>
      <c r="E97" s="35" t="s">
        <v>2335</v>
      </c>
      <c r="F97" s="115" t="s">
        <v>2336</v>
      </c>
      <c r="G97" s="129"/>
      <c r="H97" s="129"/>
      <c r="I97" s="155"/>
      <c r="L97" s="3"/>
      <c r="M97" s="3"/>
      <c r="N97" s="3"/>
      <c r="O97" s="3"/>
      <c r="P97" s="3"/>
      <c r="Q97" s="3"/>
      <c r="R97" s="3"/>
      <c r="S97" s="3"/>
      <c r="T97" s="3"/>
    </row>
    <row r="98" spans="2:20" ht="30" customHeight="1" x14ac:dyDescent="0.25">
      <c r="B98" s="5" t="s">
        <v>215</v>
      </c>
      <c r="C98" s="5" t="s">
        <v>216</v>
      </c>
      <c r="D98" s="187" t="s">
        <v>101</v>
      </c>
      <c r="E98" s="194" t="s">
        <v>2334</v>
      </c>
      <c r="F98" s="196" t="s">
        <v>1264</v>
      </c>
      <c r="G98" s="130"/>
      <c r="H98" s="130"/>
      <c r="I98" s="149"/>
      <c r="J98" s="27" t="s">
        <v>11</v>
      </c>
      <c r="L98" s="3"/>
      <c r="M98" s="3"/>
      <c r="N98" s="3"/>
      <c r="O98" s="3"/>
      <c r="P98" s="3"/>
      <c r="Q98" s="3"/>
      <c r="R98" s="3"/>
      <c r="S98" s="3"/>
      <c r="T98" s="3"/>
    </row>
    <row r="99" spans="2:20" ht="30" customHeight="1" x14ac:dyDescent="0.25">
      <c r="B99" s="5" t="s">
        <v>10</v>
      </c>
      <c r="C99" s="5" t="s">
        <v>217</v>
      </c>
      <c r="D99" s="187" t="s">
        <v>155</v>
      </c>
      <c r="E99" s="194" t="s">
        <v>2745</v>
      </c>
      <c r="F99" s="196" t="s">
        <v>1265</v>
      </c>
      <c r="G99" s="130"/>
      <c r="H99" s="130"/>
      <c r="I99" s="149"/>
      <c r="J99" s="27" t="s">
        <v>11</v>
      </c>
      <c r="L99" s="3"/>
      <c r="M99" s="3"/>
      <c r="N99" s="3"/>
      <c r="O99" s="3"/>
      <c r="P99" s="3"/>
      <c r="Q99" s="3"/>
      <c r="R99" s="3"/>
      <c r="S99" s="3"/>
      <c r="T99" s="3"/>
    </row>
    <row r="100" spans="2:20" ht="54" customHeight="1" x14ac:dyDescent="0.25">
      <c r="B100" s="5" t="s">
        <v>10</v>
      </c>
      <c r="C100" s="5" t="s">
        <v>218</v>
      </c>
      <c r="D100" s="187" t="s">
        <v>156</v>
      </c>
      <c r="E100" s="197" t="s">
        <v>2744</v>
      </c>
      <c r="F100" s="198" t="s">
        <v>2624</v>
      </c>
      <c r="G100" s="130"/>
      <c r="H100" s="130" t="s">
        <v>2660</v>
      </c>
      <c r="I100" s="130" t="s">
        <v>2648</v>
      </c>
      <c r="J100" s="27" t="s">
        <v>11</v>
      </c>
      <c r="L100" s="3"/>
      <c r="M100" s="3"/>
      <c r="N100" s="3"/>
      <c r="O100" s="3"/>
      <c r="P100" s="3"/>
      <c r="Q100" s="3"/>
      <c r="R100" s="3"/>
      <c r="S100" s="3"/>
      <c r="T100" s="3"/>
    </row>
    <row r="101" spans="2:20" ht="32" customHeight="1" x14ac:dyDescent="0.25">
      <c r="B101" s="5" t="s">
        <v>10</v>
      </c>
      <c r="C101" s="5" t="s">
        <v>1772</v>
      </c>
      <c r="D101" s="199" t="s">
        <v>1641</v>
      </c>
      <c r="E101" s="29" t="s">
        <v>1997</v>
      </c>
      <c r="F101" s="100" t="s">
        <v>1689</v>
      </c>
      <c r="G101" s="126"/>
      <c r="H101" s="126"/>
      <c r="I101" s="126"/>
      <c r="K101" s="14" t="s">
        <v>1771</v>
      </c>
      <c r="L101" s="3"/>
      <c r="M101" s="3"/>
      <c r="N101" s="3"/>
      <c r="O101" s="3"/>
      <c r="P101" s="3"/>
      <c r="Q101" s="3"/>
      <c r="R101" s="3"/>
      <c r="S101" s="3"/>
      <c r="T101" s="3"/>
    </row>
    <row r="102" spans="2:20" ht="42" customHeight="1" x14ac:dyDescent="0.25">
      <c r="B102" s="5" t="s">
        <v>10</v>
      </c>
      <c r="C102" s="5" t="s">
        <v>1769</v>
      </c>
      <c r="D102" s="91" t="s">
        <v>1770</v>
      </c>
      <c r="E102" s="29" t="s">
        <v>2663</v>
      </c>
      <c r="F102" s="100" t="s">
        <v>2656</v>
      </c>
      <c r="G102" s="126"/>
      <c r="H102" s="126" t="s">
        <v>2692</v>
      </c>
      <c r="I102" s="126" t="s">
        <v>2657</v>
      </c>
      <c r="J102" s="27" t="s">
        <v>11</v>
      </c>
    </row>
    <row r="103" spans="2:20" ht="30" customHeight="1" x14ac:dyDescent="0.25">
      <c r="B103" s="5" t="s">
        <v>10</v>
      </c>
      <c r="C103" s="5" t="s">
        <v>219</v>
      </c>
      <c r="D103" s="187" t="s">
        <v>2761</v>
      </c>
      <c r="E103" s="194" t="s">
        <v>2762</v>
      </c>
      <c r="F103" s="196" t="s">
        <v>2396</v>
      </c>
      <c r="G103" s="130"/>
      <c r="H103" s="130"/>
      <c r="I103" s="149"/>
      <c r="J103" s="27" t="s">
        <v>11</v>
      </c>
      <c r="L103" s="3"/>
      <c r="M103" s="3"/>
      <c r="N103" s="3"/>
      <c r="O103" s="3"/>
      <c r="P103" s="3"/>
      <c r="Q103" s="3"/>
      <c r="R103" s="3"/>
      <c r="S103" s="3"/>
      <c r="T103" s="3"/>
    </row>
    <row r="104" spans="2:20" ht="30" customHeight="1" x14ac:dyDescent="0.25">
      <c r="B104" s="5" t="s">
        <v>10</v>
      </c>
      <c r="C104" s="5" t="s">
        <v>220</v>
      </c>
      <c r="D104" s="187" t="s">
        <v>166</v>
      </c>
      <c r="E104" s="194" t="s">
        <v>2743</v>
      </c>
      <c r="F104" s="196" t="s">
        <v>2397</v>
      </c>
      <c r="G104" s="130"/>
      <c r="H104" s="130"/>
      <c r="I104" s="149"/>
      <c r="J104" s="27" t="s">
        <v>11</v>
      </c>
      <c r="L104" s="3"/>
      <c r="M104" s="3"/>
      <c r="N104" s="3"/>
      <c r="O104" s="3"/>
      <c r="P104" s="3"/>
      <c r="Q104" s="3"/>
      <c r="R104" s="3"/>
      <c r="S104" s="3"/>
      <c r="T104" s="3"/>
    </row>
    <row r="105" spans="2:20" ht="30" customHeight="1" x14ac:dyDescent="0.25">
      <c r="B105" s="9" t="s">
        <v>8</v>
      </c>
      <c r="C105" s="183" t="s">
        <v>2644</v>
      </c>
      <c r="D105" s="187" t="s">
        <v>2645</v>
      </c>
      <c r="E105" s="194" t="s">
        <v>2669</v>
      </c>
      <c r="F105" s="196" t="s">
        <v>2658</v>
      </c>
      <c r="G105" s="130"/>
      <c r="H105" s="130"/>
      <c r="I105" s="149"/>
      <c r="J105" s="27"/>
      <c r="L105" s="3"/>
      <c r="M105" s="3"/>
      <c r="N105" s="3"/>
      <c r="O105" s="3"/>
      <c r="P105" s="3"/>
      <c r="Q105" s="3"/>
      <c r="R105" s="3"/>
      <c r="S105" s="3"/>
      <c r="T105" s="3"/>
    </row>
    <row r="106" spans="2:20" ht="34" customHeight="1" x14ac:dyDescent="0.25">
      <c r="B106" s="5" t="s">
        <v>12</v>
      </c>
      <c r="C106" s="5" t="s">
        <v>221</v>
      </c>
      <c r="D106" s="187" t="s">
        <v>2763</v>
      </c>
      <c r="E106" s="194" t="s">
        <v>2764</v>
      </c>
      <c r="F106" s="196" t="s">
        <v>2398</v>
      </c>
      <c r="G106" s="130"/>
      <c r="H106" s="130"/>
      <c r="I106" s="149"/>
      <c r="J106" s="27" t="s">
        <v>11</v>
      </c>
      <c r="L106" s="3"/>
      <c r="M106" s="3"/>
      <c r="N106" s="3"/>
      <c r="O106" s="3"/>
      <c r="P106" s="3"/>
      <c r="Q106" s="3"/>
      <c r="R106" s="3"/>
      <c r="S106" s="3"/>
      <c r="T106" s="3"/>
    </row>
    <row r="107" spans="2:20" ht="34" customHeight="1" x14ac:dyDescent="0.25">
      <c r="B107" s="5" t="s">
        <v>12</v>
      </c>
      <c r="C107" s="5" t="s">
        <v>1774</v>
      </c>
      <c r="D107" s="187" t="s">
        <v>1650</v>
      </c>
      <c r="E107" s="194" t="s">
        <v>1998</v>
      </c>
      <c r="F107" s="196" t="s">
        <v>2399</v>
      </c>
      <c r="G107" s="130"/>
      <c r="H107" s="130"/>
      <c r="I107" s="149"/>
      <c r="K107" s="14" t="s">
        <v>1773</v>
      </c>
      <c r="L107" s="3"/>
      <c r="M107" s="3"/>
      <c r="N107" s="3"/>
      <c r="O107" s="3"/>
      <c r="P107" s="3"/>
      <c r="Q107" s="3"/>
      <c r="R107" s="3"/>
      <c r="S107" s="3"/>
      <c r="T107" s="3"/>
    </row>
    <row r="108" spans="2:20" ht="34" customHeight="1" x14ac:dyDescent="0.25">
      <c r="B108" s="5" t="s">
        <v>1775</v>
      </c>
      <c r="C108" s="5" t="s">
        <v>1780</v>
      </c>
      <c r="D108" s="200" t="s">
        <v>1690</v>
      </c>
      <c r="E108" s="194" t="s">
        <v>1723</v>
      </c>
      <c r="F108" s="196" t="s">
        <v>1691</v>
      </c>
      <c r="G108" s="130"/>
      <c r="H108" s="130"/>
      <c r="I108" s="149"/>
      <c r="J108" s="27" t="s">
        <v>11</v>
      </c>
      <c r="K108" s="14" t="s">
        <v>1773</v>
      </c>
      <c r="L108" s="3"/>
      <c r="M108" s="3"/>
      <c r="N108" s="3"/>
      <c r="O108" s="3"/>
      <c r="P108" s="3"/>
      <c r="Q108" s="3"/>
      <c r="R108" s="3"/>
      <c r="S108" s="3"/>
      <c r="T108" s="3"/>
    </row>
    <row r="109" spans="2:20" ht="52" customHeight="1" x14ac:dyDescent="0.25">
      <c r="B109" s="9" t="s">
        <v>8</v>
      </c>
      <c r="C109" s="45" t="s">
        <v>1781</v>
      </c>
      <c r="D109" s="188" t="s">
        <v>2474</v>
      </c>
      <c r="E109" s="194" t="s">
        <v>2670</v>
      </c>
      <c r="F109" s="196" t="s">
        <v>2698</v>
      </c>
      <c r="G109" s="130" t="s">
        <v>2475</v>
      </c>
      <c r="H109" s="130" t="s">
        <v>2653</v>
      </c>
      <c r="I109" s="130" t="s">
        <v>2699</v>
      </c>
      <c r="J109" s="9"/>
      <c r="K109" s="13" t="s">
        <v>1786</v>
      </c>
      <c r="L109" s="3"/>
      <c r="M109" s="3"/>
      <c r="N109" s="3"/>
      <c r="O109" s="3"/>
      <c r="P109" s="3"/>
      <c r="Q109" s="3"/>
      <c r="R109" s="3"/>
      <c r="S109" s="3"/>
      <c r="T109" s="3"/>
    </row>
    <row r="110" spans="2:20" ht="34" customHeight="1" x14ac:dyDescent="0.25">
      <c r="B110" s="5" t="s">
        <v>12</v>
      </c>
      <c r="C110" s="5" t="s">
        <v>1782</v>
      </c>
      <c r="D110" s="187" t="s">
        <v>2481</v>
      </c>
      <c r="E110" s="194" t="s">
        <v>2765</v>
      </c>
      <c r="F110" s="196" t="s">
        <v>2400</v>
      </c>
      <c r="G110" s="130"/>
      <c r="H110" s="130"/>
      <c r="I110" s="149"/>
      <c r="K110" s="14"/>
      <c r="L110" s="3"/>
      <c r="M110" s="3"/>
      <c r="N110" s="3"/>
      <c r="O110" s="3"/>
      <c r="P110" s="3"/>
      <c r="Q110" s="3"/>
      <c r="R110" s="3"/>
      <c r="S110" s="3"/>
      <c r="T110" s="3"/>
    </row>
    <row r="111" spans="2:20" ht="56" customHeight="1" x14ac:dyDescent="0.25">
      <c r="B111" s="5" t="s">
        <v>0</v>
      </c>
      <c r="C111" s="5" t="s">
        <v>1783</v>
      </c>
      <c r="D111" s="187" t="s">
        <v>2482</v>
      </c>
      <c r="E111" s="197" t="s">
        <v>2556</v>
      </c>
      <c r="F111" s="198" t="s">
        <v>2563</v>
      </c>
      <c r="G111" s="130"/>
      <c r="H111" s="130"/>
      <c r="I111" s="149"/>
      <c r="K111" s="14" t="s">
        <v>1787</v>
      </c>
      <c r="L111" s="3"/>
      <c r="M111" s="3"/>
      <c r="N111" s="3"/>
      <c r="O111" s="3"/>
      <c r="P111" s="3"/>
      <c r="Q111" s="3"/>
      <c r="R111" s="3"/>
      <c r="S111" s="3"/>
      <c r="T111" s="3"/>
    </row>
    <row r="112" spans="2:20" ht="34" customHeight="1" x14ac:dyDescent="0.25">
      <c r="B112" s="8" t="s">
        <v>13</v>
      </c>
      <c r="C112" s="8"/>
      <c r="D112" s="21"/>
      <c r="E112" s="31"/>
      <c r="F112" s="103"/>
      <c r="G112" s="128"/>
      <c r="H112" s="128"/>
      <c r="I112" s="128"/>
      <c r="J112" s="10"/>
      <c r="K112" s="10"/>
      <c r="L112" s="3"/>
      <c r="M112" s="3"/>
      <c r="N112" s="3"/>
      <c r="O112" s="3"/>
      <c r="P112" s="3"/>
      <c r="Q112" s="3"/>
      <c r="R112" s="3"/>
      <c r="S112" s="3"/>
      <c r="T112" s="3"/>
    </row>
    <row r="113" spans="2:20" ht="34" customHeight="1" x14ac:dyDescent="0.25">
      <c r="B113" s="9" t="s">
        <v>8</v>
      </c>
      <c r="C113" s="9" t="s">
        <v>1788</v>
      </c>
      <c r="D113" s="187" t="s">
        <v>2473</v>
      </c>
      <c r="E113" s="33" t="s">
        <v>2671</v>
      </c>
      <c r="F113" s="105" t="s">
        <v>2567</v>
      </c>
      <c r="G113" s="130"/>
      <c r="H113" s="130"/>
      <c r="I113" s="149"/>
      <c r="J113" s="9"/>
      <c r="K113" s="13" t="s">
        <v>1793</v>
      </c>
      <c r="L113" s="3"/>
      <c r="M113" s="3"/>
      <c r="N113" s="3"/>
      <c r="O113" s="3"/>
      <c r="P113" s="3"/>
      <c r="Q113" s="3"/>
      <c r="R113" s="3"/>
      <c r="S113" s="3"/>
      <c r="T113" s="3"/>
    </row>
    <row r="114" spans="2:20" ht="39" customHeight="1" x14ac:dyDescent="0.25">
      <c r="B114" s="5" t="s">
        <v>12</v>
      </c>
      <c r="C114" s="5" t="s">
        <v>1789</v>
      </c>
      <c r="D114" s="187" t="s">
        <v>1791</v>
      </c>
      <c r="E114" s="33" t="s">
        <v>2337</v>
      </c>
      <c r="F114" s="105" t="s">
        <v>2568</v>
      </c>
      <c r="G114" s="130"/>
      <c r="H114" s="130"/>
      <c r="I114" s="149"/>
      <c r="K114" s="14"/>
      <c r="L114" s="3"/>
      <c r="M114" s="3"/>
      <c r="N114" s="3"/>
      <c r="O114" s="3"/>
      <c r="P114" s="3"/>
      <c r="Q114" s="3"/>
      <c r="R114" s="3"/>
      <c r="S114" s="3"/>
      <c r="T114" s="3"/>
    </row>
    <row r="115" spans="2:20" ht="120" x14ac:dyDescent="0.25">
      <c r="B115" s="5" t="s">
        <v>0</v>
      </c>
      <c r="C115" s="5" t="s">
        <v>1790</v>
      </c>
      <c r="D115" s="187" t="s">
        <v>2483</v>
      </c>
      <c r="E115" s="61" t="s">
        <v>2557</v>
      </c>
      <c r="F115" s="111" t="s">
        <v>2569</v>
      </c>
      <c r="G115" s="130"/>
      <c r="H115" s="130"/>
      <c r="I115" s="130"/>
      <c r="K115" s="14" t="s">
        <v>1792</v>
      </c>
      <c r="L115" s="3"/>
      <c r="M115" s="3"/>
      <c r="N115" s="3"/>
      <c r="O115" s="3"/>
      <c r="P115" s="3"/>
      <c r="Q115" s="3"/>
      <c r="R115" s="3"/>
      <c r="S115" s="3"/>
      <c r="T115" s="3"/>
    </row>
    <row r="116" spans="2:20" ht="34" customHeight="1" x14ac:dyDescent="0.25">
      <c r="B116" s="8" t="s">
        <v>13</v>
      </c>
      <c r="C116" s="8"/>
      <c r="D116" s="21"/>
      <c r="E116" s="31"/>
      <c r="F116" s="103"/>
      <c r="G116" s="128"/>
      <c r="H116" s="128"/>
      <c r="I116" s="128"/>
      <c r="J116" s="10"/>
      <c r="K116" s="10"/>
      <c r="L116" s="3"/>
      <c r="M116" s="3"/>
      <c r="N116" s="3"/>
      <c r="O116" s="3"/>
      <c r="P116" s="3"/>
      <c r="Q116" s="3"/>
      <c r="R116" s="3"/>
      <c r="S116" s="3"/>
      <c r="T116" s="3"/>
    </row>
    <row r="117" spans="2:20" ht="34" customHeight="1" x14ac:dyDescent="0.25">
      <c r="B117" s="9" t="s">
        <v>8</v>
      </c>
      <c r="C117" s="9" t="s">
        <v>1794</v>
      </c>
      <c r="D117" s="187" t="s">
        <v>2484</v>
      </c>
      <c r="E117" s="33" t="s">
        <v>2672</v>
      </c>
      <c r="F117" s="105" t="s">
        <v>2570</v>
      </c>
      <c r="G117" s="130"/>
      <c r="H117" s="130"/>
      <c r="I117" s="149"/>
      <c r="J117" s="9"/>
      <c r="K117" s="13" t="s">
        <v>1795</v>
      </c>
      <c r="L117" s="3"/>
      <c r="M117" s="3"/>
      <c r="N117" s="3"/>
      <c r="O117" s="3"/>
      <c r="P117" s="3"/>
      <c r="Q117" s="3"/>
      <c r="R117" s="3"/>
      <c r="S117" s="3"/>
      <c r="T117" s="3"/>
    </row>
    <row r="118" spans="2:20" ht="34" customHeight="1" x14ac:dyDescent="0.25">
      <c r="B118" s="5" t="s">
        <v>20</v>
      </c>
      <c r="C118" s="5" t="s">
        <v>1796</v>
      </c>
      <c r="D118" s="86" t="s">
        <v>2236</v>
      </c>
      <c r="E118" s="33" t="s">
        <v>2239</v>
      </c>
      <c r="F118" s="105" t="s">
        <v>2338</v>
      </c>
      <c r="G118" s="130"/>
      <c r="H118" s="130"/>
      <c r="I118" s="149"/>
      <c r="L118" s="3"/>
      <c r="M118" s="3"/>
      <c r="N118" s="3"/>
      <c r="O118" s="3"/>
      <c r="P118" s="3"/>
      <c r="Q118" s="3"/>
      <c r="R118" s="3"/>
      <c r="S118" s="3"/>
      <c r="T118" s="3"/>
    </row>
    <row r="119" spans="2:20" ht="34" customHeight="1" x14ac:dyDescent="0.25">
      <c r="B119" s="8" t="s">
        <v>13</v>
      </c>
      <c r="C119" s="8"/>
      <c r="D119" s="21"/>
      <c r="E119" s="31"/>
      <c r="F119" s="103"/>
      <c r="G119" s="128"/>
      <c r="H119" s="128"/>
      <c r="I119" s="128"/>
      <c r="J119" s="10"/>
      <c r="K119" s="10"/>
      <c r="L119" s="3"/>
      <c r="M119" s="3"/>
      <c r="N119" s="3"/>
      <c r="O119" s="3"/>
      <c r="P119" s="3"/>
      <c r="Q119" s="3"/>
      <c r="R119" s="3"/>
      <c r="S119" s="3"/>
      <c r="T119" s="3"/>
    </row>
    <row r="120" spans="2:20" ht="34" customHeight="1" x14ac:dyDescent="0.25">
      <c r="B120" s="8" t="s">
        <v>13</v>
      </c>
      <c r="C120" s="8"/>
      <c r="D120" s="21"/>
      <c r="E120" s="31"/>
      <c r="F120" s="103"/>
      <c r="G120" s="128"/>
      <c r="H120" s="128"/>
      <c r="I120" s="128"/>
      <c r="J120" s="10"/>
      <c r="K120" s="10"/>
      <c r="L120" s="3"/>
      <c r="M120" s="3"/>
      <c r="N120" s="3"/>
      <c r="O120" s="3"/>
      <c r="P120" s="3"/>
      <c r="Q120" s="3"/>
      <c r="R120" s="3"/>
      <c r="S120" s="3"/>
      <c r="T120" s="3"/>
    </row>
    <row r="121" spans="2:20" s="47" customFormat="1" ht="34" customHeight="1" x14ac:dyDescent="0.25">
      <c r="B121" s="50" t="s">
        <v>8</v>
      </c>
      <c r="C121" s="50" t="s">
        <v>1798</v>
      </c>
      <c r="D121" s="86" t="s">
        <v>1797</v>
      </c>
      <c r="E121" s="33" t="s">
        <v>2703</v>
      </c>
      <c r="F121" s="105" t="s">
        <v>2704</v>
      </c>
      <c r="G121" s="130"/>
      <c r="H121" s="130"/>
      <c r="I121" s="149"/>
      <c r="J121" s="51"/>
      <c r="K121" s="51"/>
    </row>
    <row r="122" spans="2:20" ht="30" customHeight="1" x14ac:dyDescent="0.25">
      <c r="B122" s="5" t="s">
        <v>225</v>
      </c>
      <c r="C122" s="5" t="s">
        <v>223</v>
      </c>
      <c r="D122" s="86" t="s">
        <v>167</v>
      </c>
      <c r="E122" s="33" t="s">
        <v>1364</v>
      </c>
      <c r="F122" s="105" t="s">
        <v>1266</v>
      </c>
      <c r="G122" s="130"/>
      <c r="H122" s="130"/>
      <c r="I122" s="149"/>
    </row>
    <row r="123" spans="2:20" ht="30" customHeight="1" x14ac:dyDescent="0.25">
      <c r="B123" s="9" t="s">
        <v>8</v>
      </c>
      <c r="C123" s="9" t="s">
        <v>1031</v>
      </c>
      <c r="D123" s="20" t="s">
        <v>652</v>
      </c>
      <c r="E123" s="29" t="s">
        <v>1140</v>
      </c>
      <c r="F123" s="100" t="s">
        <v>1267</v>
      </c>
      <c r="G123" s="126"/>
      <c r="H123" s="126"/>
      <c r="I123" s="126"/>
      <c r="J123" s="9"/>
      <c r="K123" s="13" t="s">
        <v>653</v>
      </c>
    </row>
    <row r="124" spans="2:20" ht="30" customHeight="1" x14ac:dyDescent="0.25">
      <c r="B124" s="5" t="s">
        <v>20</v>
      </c>
      <c r="C124" s="5" t="s">
        <v>654</v>
      </c>
      <c r="D124" s="86" t="s">
        <v>222</v>
      </c>
      <c r="E124" s="33" t="s">
        <v>2339</v>
      </c>
      <c r="F124" s="105" t="s">
        <v>2675</v>
      </c>
      <c r="G124" s="130"/>
      <c r="H124" s="130"/>
      <c r="I124" s="149"/>
    </row>
    <row r="125" spans="2:20" ht="30" customHeight="1" x14ac:dyDescent="0.25">
      <c r="B125" s="5" t="s">
        <v>20</v>
      </c>
      <c r="C125" s="5" t="s">
        <v>2529</v>
      </c>
      <c r="D125" s="187" t="s">
        <v>2530</v>
      </c>
      <c r="E125" s="33" t="s">
        <v>2558</v>
      </c>
      <c r="F125" s="105" t="s">
        <v>2676</v>
      </c>
      <c r="G125" s="130"/>
      <c r="H125" s="130"/>
      <c r="I125" s="149"/>
    </row>
    <row r="126" spans="2:20" ht="30" customHeight="1" x14ac:dyDescent="0.25">
      <c r="B126" s="8" t="s">
        <v>13</v>
      </c>
      <c r="C126" s="8"/>
      <c r="D126" s="21"/>
      <c r="E126" s="31"/>
      <c r="F126" s="103"/>
      <c r="G126" s="128"/>
      <c r="H126" s="128"/>
      <c r="I126" s="128"/>
      <c r="J126" s="10"/>
      <c r="K126" s="10"/>
    </row>
    <row r="127" spans="2:20" ht="30" customHeight="1" x14ac:dyDescent="0.25">
      <c r="B127" s="9" t="s">
        <v>8</v>
      </c>
      <c r="C127" s="9" t="s">
        <v>1032</v>
      </c>
      <c r="D127" s="20" t="s">
        <v>655</v>
      </c>
      <c r="E127" s="29" t="s">
        <v>1141</v>
      </c>
      <c r="F127" s="100" t="s">
        <v>1268</v>
      </c>
      <c r="G127" s="126"/>
      <c r="H127" s="126"/>
      <c r="I127" s="126"/>
      <c r="J127" s="9"/>
      <c r="K127" s="13" t="s">
        <v>656</v>
      </c>
    </row>
    <row r="128" spans="2:20" ht="30" customHeight="1" x14ac:dyDescent="0.25">
      <c r="B128" s="5" t="s">
        <v>20</v>
      </c>
      <c r="C128" s="5" t="s">
        <v>657</v>
      </c>
      <c r="D128" s="86" t="s">
        <v>191</v>
      </c>
      <c r="E128" s="33" t="s">
        <v>1142</v>
      </c>
      <c r="F128" s="105" t="s">
        <v>1269</v>
      </c>
      <c r="G128" s="130"/>
      <c r="H128" s="130"/>
      <c r="I128" s="149"/>
    </row>
    <row r="129" spans="2:11" ht="30" customHeight="1" x14ac:dyDescent="0.25">
      <c r="B129" s="5" t="s">
        <v>20</v>
      </c>
      <c r="C129" s="5" t="s">
        <v>2531</v>
      </c>
      <c r="D129" s="187" t="s">
        <v>2533</v>
      </c>
      <c r="E129" s="33" t="s">
        <v>2559</v>
      </c>
      <c r="F129" s="105" t="s">
        <v>2571</v>
      </c>
      <c r="G129" s="130"/>
      <c r="H129" s="130"/>
      <c r="I129" s="149"/>
    </row>
    <row r="130" spans="2:11" ht="30" customHeight="1" x14ac:dyDescent="0.25">
      <c r="B130" s="8" t="s">
        <v>13</v>
      </c>
      <c r="C130" s="8"/>
      <c r="D130" s="21"/>
      <c r="E130" s="31"/>
      <c r="F130" s="103"/>
      <c r="G130" s="128"/>
      <c r="H130" s="128"/>
      <c r="I130" s="128"/>
      <c r="J130" s="10"/>
      <c r="K130" s="10"/>
    </row>
    <row r="131" spans="2:11" ht="30" customHeight="1" x14ac:dyDescent="0.25">
      <c r="B131" s="9" t="s">
        <v>8</v>
      </c>
      <c r="C131" s="9" t="s">
        <v>658</v>
      </c>
      <c r="D131" s="20" t="s">
        <v>2708</v>
      </c>
      <c r="E131" s="29" t="s">
        <v>2705</v>
      </c>
      <c r="F131" s="100" t="s">
        <v>2709</v>
      </c>
      <c r="G131" s="126"/>
      <c r="H131" s="126"/>
      <c r="I131" s="126"/>
      <c r="J131" s="9"/>
      <c r="K131" s="13" t="s">
        <v>659</v>
      </c>
    </row>
    <row r="132" spans="2:11" ht="30" customHeight="1" x14ac:dyDescent="0.25">
      <c r="B132" s="5" t="s">
        <v>20</v>
      </c>
      <c r="C132" s="5" t="s">
        <v>660</v>
      </c>
      <c r="D132" s="86" t="s">
        <v>192</v>
      </c>
      <c r="E132" s="33" t="s">
        <v>1144</v>
      </c>
      <c r="F132" s="105" t="s">
        <v>1270</v>
      </c>
      <c r="G132" s="130"/>
      <c r="H132" s="130"/>
      <c r="I132" s="149"/>
    </row>
    <row r="133" spans="2:11" ht="30" customHeight="1" x14ac:dyDescent="0.25">
      <c r="B133" s="5" t="s">
        <v>20</v>
      </c>
      <c r="C133" s="5" t="s">
        <v>2532</v>
      </c>
      <c r="D133" s="187" t="s">
        <v>2534</v>
      </c>
      <c r="E133" s="33" t="s">
        <v>2560</v>
      </c>
      <c r="F133" s="105" t="s">
        <v>2572</v>
      </c>
      <c r="G133" s="130"/>
      <c r="H133" s="130"/>
      <c r="I133" s="149"/>
    </row>
    <row r="134" spans="2:11" ht="30" customHeight="1" x14ac:dyDescent="0.25">
      <c r="B134" s="8" t="s">
        <v>13</v>
      </c>
      <c r="C134" s="8"/>
      <c r="D134" s="21"/>
      <c r="E134" s="31"/>
      <c r="F134" s="103"/>
      <c r="G134" s="128"/>
      <c r="H134" s="128"/>
      <c r="I134" s="128"/>
      <c r="J134" s="10"/>
      <c r="K134" s="10"/>
    </row>
    <row r="135" spans="2:11" ht="30" customHeight="1" x14ac:dyDescent="0.25">
      <c r="B135" s="9" t="s">
        <v>8</v>
      </c>
      <c r="C135" s="9" t="s">
        <v>661</v>
      </c>
      <c r="D135" s="20" t="s">
        <v>2707</v>
      </c>
      <c r="E135" s="29" t="s">
        <v>2706</v>
      </c>
      <c r="F135" s="100" t="s">
        <v>2710</v>
      </c>
      <c r="G135" s="126"/>
      <c r="H135" s="126"/>
      <c r="I135" s="126"/>
      <c r="J135" s="9"/>
      <c r="K135" s="13" t="s">
        <v>662</v>
      </c>
    </row>
    <row r="136" spans="2:11" ht="30" customHeight="1" x14ac:dyDescent="0.25">
      <c r="B136" s="5" t="s">
        <v>20</v>
      </c>
      <c r="C136" s="5" t="s">
        <v>663</v>
      </c>
      <c r="D136" s="86" t="s">
        <v>226</v>
      </c>
      <c r="E136" s="33" t="s">
        <v>1146</v>
      </c>
      <c r="F136" s="105" t="s">
        <v>1271</v>
      </c>
      <c r="G136" s="130"/>
      <c r="H136" s="130"/>
      <c r="I136" s="149"/>
    </row>
    <row r="137" spans="2:11" ht="30" customHeight="1" x14ac:dyDescent="0.25">
      <c r="B137" s="5" t="s">
        <v>20</v>
      </c>
      <c r="C137" s="5" t="s">
        <v>2537</v>
      </c>
      <c r="D137" s="187" t="s">
        <v>2535</v>
      </c>
      <c r="E137" s="33" t="s">
        <v>2561</v>
      </c>
      <c r="F137" s="105" t="s">
        <v>2573</v>
      </c>
      <c r="G137" s="130"/>
      <c r="H137" s="130"/>
      <c r="I137" s="149"/>
    </row>
    <row r="138" spans="2:11" ht="30" customHeight="1" x14ac:dyDescent="0.25">
      <c r="B138" s="8" t="s">
        <v>13</v>
      </c>
      <c r="C138" s="8"/>
      <c r="D138" s="21"/>
      <c r="E138" s="31"/>
      <c r="F138" s="103"/>
      <c r="G138" s="128"/>
      <c r="H138" s="128"/>
      <c r="I138" s="128"/>
      <c r="J138" s="10"/>
      <c r="K138" s="10"/>
    </row>
    <row r="139" spans="2:11" ht="30" customHeight="1" x14ac:dyDescent="0.25">
      <c r="B139" s="9" t="s">
        <v>8</v>
      </c>
      <c r="C139" s="9" t="s">
        <v>664</v>
      </c>
      <c r="D139" s="20" t="s">
        <v>665</v>
      </c>
      <c r="E139" s="29" t="s">
        <v>1147</v>
      </c>
      <c r="F139" s="100" t="s">
        <v>1272</v>
      </c>
      <c r="G139" s="126"/>
      <c r="H139" s="126"/>
      <c r="I139" s="126"/>
      <c r="J139" s="9"/>
      <c r="K139" s="13" t="s">
        <v>666</v>
      </c>
    </row>
    <row r="140" spans="2:11" ht="35" customHeight="1" x14ac:dyDescent="0.25">
      <c r="B140" s="5" t="s">
        <v>20</v>
      </c>
      <c r="C140" s="5" t="s">
        <v>667</v>
      </c>
      <c r="D140" s="86" t="s">
        <v>193</v>
      </c>
      <c r="E140" s="33" t="s">
        <v>2222</v>
      </c>
      <c r="F140" s="105" t="s">
        <v>1273</v>
      </c>
      <c r="G140" s="130"/>
      <c r="H140" s="130"/>
      <c r="I140" s="149"/>
    </row>
    <row r="141" spans="2:11" ht="35" customHeight="1" x14ac:dyDescent="0.25">
      <c r="B141" s="5" t="s">
        <v>20</v>
      </c>
      <c r="C141" s="5" t="s">
        <v>2538</v>
      </c>
      <c r="D141" s="187" t="s">
        <v>2536</v>
      </c>
      <c r="E141" s="33" t="s">
        <v>2562</v>
      </c>
      <c r="F141" s="105" t="s">
        <v>2574</v>
      </c>
      <c r="G141" s="130"/>
      <c r="H141" s="130"/>
      <c r="I141" s="149"/>
    </row>
    <row r="142" spans="2:11" s="47" customFormat="1" ht="35" customHeight="1" x14ac:dyDescent="0.25">
      <c r="B142" s="50" t="s">
        <v>13</v>
      </c>
      <c r="C142" s="48"/>
      <c r="D142" s="93"/>
      <c r="E142" s="49"/>
      <c r="F142" s="116"/>
      <c r="G142" s="138"/>
      <c r="H142" s="138"/>
      <c r="I142" s="156"/>
      <c r="J142" s="48"/>
      <c r="K142" s="48"/>
    </row>
    <row r="143" spans="2:11" ht="36" customHeight="1" x14ac:dyDescent="0.25">
      <c r="B143" s="8" t="s">
        <v>13</v>
      </c>
      <c r="C143" s="8"/>
      <c r="D143" s="21"/>
      <c r="E143" s="31"/>
      <c r="F143" s="103"/>
      <c r="G143" s="128"/>
      <c r="H143" s="128"/>
      <c r="I143" s="128"/>
      <c r="J143" s="10"/>
      <c r="K143" s="10"/>
    </row>
    <row r="144" spans="2:11" ht="30" customHeight="1" x14ac:dyDescent="0.25">
      <c r="B144" s="8" t="s">
        <v>13</v>
      </c>
      <c r="C144" s="8"/>
      <c r="D144" s="21"/>
      <c r="E144" s="31"/>
      <c r="F144" s="103"/>
      <c r="G144" s="128"/>
      <c r="H144" s="128"/>
      <c r="I144" s="128"/>
      <c r="J144" s="10"/>
      <c r="K144" s="10"/>
    </row>
    <row r="145" spans="2:20" ht="30" customHeight="1" x14ac:dyDescent="0.25">
      <c r="B145" s="9" t="s">
        <v>8</v>
      </c>
      <c r="C145" s="9" t="s">
        <v>1063</v>
      </c>
      <c r="D145" s="20" t="s">
        <v>439</v>
      </c>
      <c r="E145" s="29" t="s">
        <v>1177</v>
      </c>
      <c r="F145" s="100" t="s">
        <v>1299</v>
      </c>
      <c r="G145" s="126"/>
      <c r="H145" s="126"/>
      <c r="I145" s="126"/>
      <c r="J145" s="9"/>
      <c r="K145" s="9"/>
    </row>
    <row r="146" spans="2:20" ht="79" customHeight="1" x14ac:dyDescent="0.25">
      <c r="B146" s="5" t="s">
        <v>9</v>
      </c>
      <c r="C146" s="5" t="s">
        <v>259</v>
      </c>
      <c r="D146" s="22" t="s">
        <v>111</v>
      </c>
      <c r="E146" s="62" t="s">
        <v>2754</v>
      </c>
      <c r="F146" s="104" t="s">
        <v>2340</v>
      </c>
      <c r="G146" s="129"/>
      <c r="H146" s="129"/>
      <c r="I146" s="129"/>
    </row>
    <row r="147" spans="2:20" ht="30" customHeight="1" x14ac:dyDescent="0.25">
      <c r="B147" s="5" t="s">
        <v>260</v>
      </c>
      <c r="C147" s="5" t="s">
        <v>261</v>
      </c>
      <c r="D147" s="94" t="s">
        <v>1033</v>
      </c>
      <c r="E147" s="36" t="s">
        <v>1178</v>
      </c>
      <c r="F147" s="117" t="s">
        <v>1300</v>
      </c>
      <c r="G147" s="139"/>
      <c r="H147" s="139"/>
      <c r="I147" s="157"/>
      <c r="J147" s="27" t="s">
        <v>11</v>
      </c>
    </row>
    <row r="148" spans="2:20" ht="20" x14ac:dyDescent="0.25">
      <c r="B148" s="9" t="s">
        <v>8</v>
      </c>
      <c r="C148" s="9" t="s">
        <v>1064</v>
      </c>
      <c r="D148" s="20" t="s">
        <v>2486</v>
      </c>
      <c r="E148" s="29" t="s">
        <v>2564</v>
      </c>
      <c r="F148" s="201" t="s">
        <v>2575</v>
      </c>
      <c r="G148" s="130"/>
      <c r="H148" s="130"/>
      <c r="I148" s="149"/>
      <c r="J148" s="9"/>
      <c r="K148" s="13" t="s">
        <v>1077</v>
      </c>
    </row>
    <row r="149" spans="2:20" ht="140" x14ac:dyDescent="0.25">
      <c r="B149" s="9" t="s">
        <v>9</v>
      </c>
      <c r="C149" s="9" t="s">
        <v>2485</v>
      </c>
      <c r="D149" s="186" t="s">
        <v>2734</v>
      </c>
      <c r="E149" s="29" t="s">
        <v>2733</v>
      </c>
      <c r="F149" s="202" t="s">
        <v>2735</v>
      </c>
      <c r="G149" s="130"/>
      <c r="H149" s="130"/>
      <c r="I149" s="149"/>
      <c r="J149" s="9"/>
      <c r="K149" s="13"/>
    </row>
    <row r="150" spans="2:20" ht="30" customHeight="1" x14ac:dyDescent="0.25">
      <c r="B150" s="5" t="s">
        <v>20</v>
      </c>
      <c r="C150" s="5" t="s">
        <v>269</v>
      </c>
      <c r="D150" s="86" t="s">
        <v>174</v>
      </c>
      <c r="E150" s="33" t="s">
        <v>1179</v>
      </c>
      <c r="F150" s="105" t="s">
        <v>1301</v>
      </c>
      <c r="G150" s="130"/>
      <c r="H150" s="130"/>
      <c r="I150" s="149"/>
    </row>
    <row r="151" spans="2:20" ht="70" customHeight="1" x14ac:dyDescent="0.25">
      <c r="B151" s="5" t="s">
        <v>9</v>
      </c>
      <c r="C151" s="5" t="s">
        <v>270</v>
      </c>
      <c r="D151" s="22" t="s">
        <v>173</v>
      </c>
      <c r="E151" s="35" t="s">
        <v>2342</v>
      </c>
      <c r="F151" s="115" t="s">
        <v>2341</v>
      </c>
      <c r="G151" s="129"/>
      <c r="H151" s="129"/>
      <c r="I151" s="155"/>
    </row>
    <row r="152" spans="2:20" ht="30" customHeight="1" x14ac:dyDescent="0.25">
      <c r="B152" s="5" t="s">
        <v>20</v>
      </c>
      <c r="C152" s="5" t="s">
        <v>271</v>
      </c>
      <c r="D152" s="86" t="s">
        <v>182</v>
      </c>
      <c r="E152" s="33" t="s">
        <v>1180</v>
      </c>
      <c r="F152" s="105" t="s">
        <v>1302</v>
      </c>
      <c r="G152" s="130"/>
      <c r="H152" s="130"/>
      <c r="I152" s="149"/>
      <c r="L152" s="3"/>
      <c r="M152" s="3"/>
      <c r="N152" s="3"/>
      <c r="O152" s="3"/>
      <c r="P152" s="3"/>
      <c r="Q152" s="3"/>
      <c r="R152" s="3"/>
      <c r="S152" s="3"/>
      <c r="T152" s="3"/>
    </row>
    <row r="153" spans="2:20" ht="30" customHeight="1" x14ac:dyDescent="0.25">
      <c r="B153" s="5" t="s">
        <v>9</v>
      </c>
      <c r="C153" s="5" t="s">
        <v>272</v>
      </c>
      <c r="D153" s="22" t="s">
        <v>194</v>
      </c>
      <c r="E153" s="35" t="s">
        <v>1181</v>
      </c>
      <c r="F153" s="115" t="s">
        <v>1303</v>
      </c>
      <c r="G153" s="129"/>
      <c r="H153" s="129"/>
      <c r="I153" s="155"/>
    </row>
    <row r="154" spans="2:20" ht="30" customHeight="1" x14ac:dyDescent="0.25">
      <c r="B154" s="5" t="s">
        <v>9</v>
      </c>
      <c r="C154" s="5" t="s">
        <v>273</v>
      </c>
      <c r="D154" s="95" t="s">
        <v>179</v>
      </c>
      <c r="E154" s="37" t="s">
        <v>1182</v>
      </c>
      <c r="F154" s="118" t="s">
        <v>2343</v>
      </c>
      <c r="G154" s="140"/>
      <c r="H154" s="140"/>
      <c r="I154" s="158"/>
    </row>
    <row r="155" spans="2:20" ht="30" customHeight="1" x14ac:dyDescent="0.25">
      <c r="B155" s="5" t="s">
        <v>12</v>
      </c>
      <c r="C155" s="5" t="s">
        <v>274</v>
      </c>
      <c r="D155" s="86" t="s">
        <v>112</v>
      </c>
      <c r="E155" s="33" t="s">
        <v>1204</v>
      </c>
      <c r="F155" s="105" t="s">
        <v>1304</v>
      </c>
      <c r="G155" s="130"/>
      <c r="H155" s="130"/>
      <c r="I155" s="149"/>
    </row>
    <row r="156" spans="2:20" ht="30" customHeight="1" x14ac:dyDescent="0.25">
      <c r="B156" s="5" t="s">
        <v>20</v>
      </c>
      <c r="C156" s="5" t="s">
        <v>275</v>
      </c>
      <c r="D156" s="86" t="s">
        <v>120</v>
      </c>
      <c r="E156" s="33" t="s">
        <v>1183</v>
      </c>
      <c r="F156" s="105" t="s">
        <v>1305</v>
      </c>
      <c r="G156" s="130"/>
      <c r="H156" s="130"/>
      <c r="I156" s="149"/>
      <c r="K156" s="5" t="s">
        <v>1815</v>
      </c>
    </row>
    <row r="157" spans="2:20" ht="30" customHeight="1" x14ac:dyDescent="0.25">
      <c r="B157" s="5" t="s">
        <v>12</v>
      </c>
      <c r="C157" s="5" t="s">
        <v>276</v>
      </c>
      <c r="D157" s="86" t="s">
        <v>113</v>
      </c>
      <c r="E157" s="33" t="s">
        <v>1206</v>
      </c>
      <c r="F157" s="105" t="s">
        <v>1306</v>
      </c>
      <c r="G157" s="130"/>
      <c r="H157" s="130"/>
      <c r="I157" s="149"/>
      <c r="L157" s="3"/>
      <c r="M157" s="3"/>
      <c r="N157" s="3"/>
      <c r="O157" s="3"/>
      <c r="P157" s="3"/>
      <c r="Q157" s="3"/>
      <c r="R157" s="3"/>
      <c r="S157" s="3"/>
      <c r="T157" s="3"/>
    </row>
    <row r="158" spans="2:20" ht="30" customHeight="1" x14ac:dyDescent="0.25">
      <c r="B158" s="5" t="s">
        <v>20</v>
      </c>
      <c r="C158" s="5" t="s">
        <v>277</v>
      </c>
      <c r="D158" s="86" t="s">
        <v>121</v>
      </c>
      <c r="E158" s="33" t="s">
        <v>1207</v>
      </c>
      <c r="F158" s="105" t="s">
        <v>1307</v>
      </c>
      <c r="G158" s="130"/>
      <c r="H158" s="130"/>
      <c r="I158" s="149"/>
      <c r="K158" s="5" t="s">
        <v>1816</v>
      </c>
    </row>
    <row r="159" spans="2:20" ht="30" customHeight="1" x14ac:dyDescent="0.25">
      <c r="B159" s="5" t="s">
        <v>12</v>
      </c>
      <c r="C159" s="5" t="s">
        <v>278</v>
      </c>
      <c r="D159" s="86" t="s">
        <v>114</v>
      </c>
      <c r="E159" s="33" t="s">
        <v>1208</v>
      </c>
      <c r="F159" s="105" t="s">
        <v>1308</v>
      </c>
      <c r="G159" s="130"/>
      <c r="H159" s="130"/>
      <c r="I159" s="149"/>
      <c r="L159" s="3"/>
      <c r="M159" s="3"/>
      <c r="N159" s="3"/>
      <c r="O159" s="3"/>
      <c r="P159" s="3"/>
      <c r="Q159" s="3"/>
      <c r="R159" s="3"/>
      <c r="S159" s="3"/>
      <c r="T159" s="3"/>
    </row>
    <row r="160" spans="2:20" ht="30" customHeight="1" x14ac:dyDescent="0.25">
      <c r="B160" s="5" t="s">
        <v>20</v>
      </c>
      <c r="C160" s="5" t="s">
        <v>279</v>
      </c>
      <c r="D160" s="86" t="s">
        <v>122</v>
      </c>
      <c r="E160" s="33" t="s">
        <v>1209</v>
      </c>
      <c r="F160" s="105" t="s">
        <v>1309</v>
      </c>
      <c r="G160" s="130"/>
      <c r="H160" s="130"/>
      <c r="I160" s="149"/>
      <c r="K160" s="5" t="s">
        <v>1817</v>
      </c>
    </row>
    <row r="161" spans="2:20" ht="30" customHeight="1" x14ac:dyDescent="0.25">
      <c r="B161" s="5" t="s">
        <v>12</v>
      </c>
      <c r="C161" s="5" t="s">
        <v>280</v>
      </c>
      <c r="D161" s="86" t="s">
        <v>115</v>
      </c>
      <c r="E161" s="33" t="s">
        <v>1210</v>
      </c>
      <c r="F161" s="105" t="s">
        <v>1310</v>
      </c>
      <c r="G161" s="130"/>
      <c r="H161" s="130"/>
      <c r="I161" s="149"/>
      <c r="L161" s="3"/>
      <c r="M161" s="3"/>
      <c r="N161" s="3"/>
      <c r="O161" s="3"/>
      <c r="P161" s="3"/>
      <c r="Q161" s="3"/>
      <c r="R161" s="3"/>
      <c r="S161" s="3"/>
      <c r="T161" s="3"/>
    </row>
    <row r="162" spans="2:20" ht="30" customHeight="1" x14ac:dyDescent="0.25">
      <c r="B162" s="5" t="s">
        <v>20</v>
      </c>
      <c r="C162" s="5" t="s">
        <v>281</v>
      </c>
      <c r="D162" s="86" t="s">
        <v>123</v>
      </c>
      <c r="E162" s="33" t="s">
        <v>1184</v>
      </c>
      <c r="F162" s="105" t="s">
        <v>1311</v>
      </c>
      <c r="G162" s="130"/>
      <c r="H162" s="130"/>
      <c r="I162" s="149"/>
      <c r="K162" s="5" t="s">
        <v>1818</v>
      </c>
    </row>
    <row r="163" spans="2:20" ht="30" customHeight="1" x14ac:dyDescent="0.25">
      <c r="B163" s="5" t="s">
        <v>12</v>
      </c>
      <c r="C163" s="5" t="s">
        <v>282</v>
      </c>
      <c r="D163" s="86" t="s">
        <v>116</v>
      </c>
      <c r="E163" s="33" t="s">
        <v>1185</v>
      </c>
      <c r="F163" s="105" t="s">
        <v>1312</v>
      </c>
      <c r="G163" s="130"/>
      <c r="H163" s="130"/>
      <c r="I163" s="149"/>
      <c r="L163" s="3"/>
      <c r="M163" s="3"/>
      <c r="N163" s="3"/>
      <c r="O163" s="3"/>
      <c r="P163" s="3"/>
      <c r="Q163" s="3"/>
      <c r="R163" s="3"/>
      <c r="S163" s="3"/>
      <c r="T163" s="3"/>
    </row>
    <row r="164" spans="2:20" ht="30" customHeight="1" x14ac:dyDescent="0.25">
      <c r="B164" s="5" t="s">
        <v>20</v>
      </c>
      <c r="C164" s="5" t="s">
        <v>283</v>
      </c>
      <c r="D164" s="86" t="s">
        <v>124</v>
      </c>
      <c r="E164" s="33" t="s">
        <v>1186</v>
      </c>
      <c r="F164" s="105" t="s">
        <v>1313</v>
      </c>
      <c r="G164" s="130"/>
      <c r="H164" s="130"/>
      <c r="I164" s="149"/>
      <c r="K164" s="5" t="s">
        <v>1819</v>
      </c>
    </row>
    <row r="165" spans="2:20" ht="30" customHeight="1" x14ac:dyDescent="0.25">
      <c r="B165" s="8" t="s">
        <v>13</v>
      </c>
      <c r="C165" s="8"/>
      <c r="D165" s="21"/>
      <c r="E165" s="31"/>
      <c r="F165" s="103"/>
      <c r="G165" s="128"/>
      <c r="H165" s="128"/>
      <c r="I165" s="128"/>
      <c r="J165" s="10"/>
      <c r="K165" s="10"/>
    </row>
    <row r="166" spans="2:20" ht="30" customHeight="1" x14ac:dyDescent="0.25">
      <c r="B166" s="9" t="s">
        <v>8</v>
      </c>
      <c r="C166" s="9" t="s">
        <v>1065</v>
      </c>
      <c r="D166" s="20" t="s">
        <v>2489</v>
      </c>
      <c r="E166" s="29" t="s">
        <v>2566</v>
      </c>
      <c r="F166" s="105" t="s">
        <v>2576</v>
      </c>
      <c r="G166" s="130"/>
      <c r="H166" s="130"/>
      <c r="I166" s="149"/>
      <c r="J166" s="9"/>
      <c r="K166" s="9" t="s">
        <v>1078</v>
      </c>
    </row>
    <row r="167" spans="2:20" ht="87" customHeight="1" x14ac:dyDescent="0.25">
      <c r="B167" s="9" t="s">
        <v>9</v>
      </c>
      <c r="C167" s="9" t="s">
        <v>2487</v>
      </c>
      <c r="D167" s="186" t="s">
        <v>2488</v>
      </c>
      <c r="E167" s="29" t="s">
        <v>2565</v>
      </c>
      <c r="F167" s="111" t="s">
        <v>2577</v>
      </c>
      <c r="G167" s="130"/>
      <c r="H167" s="130"/>
      <c r="I167" s="149"/>
      <c r="J167" s="9"/>
      <c r="K167" s="9"/>
    </row>
    <row r="168" spans="2:20" ht="80" x14ac:dyDescent="0.25">
      <c r="B168" s="5" t="s">
        <v>20</v>
      </c>
      <c r="C168" s="5" t="s">
        <v>284</v>
      </c>
      <c r="D168" s="187" t="s">
        <v>2491</v>
      </c>
      <c r="E168" s="33" t="s">
        <v>1187</v>
      </c>
      <c r="F168" s="105" t="s">
        <v>2584</v>
      </c>
      <c r="G168" s="130" t="s">
        <v>2492</v>
      </c>
      <c r="H168" s="130" t="s">
        <v>2661</v>
      </c>
      <c r="I168" s="130" t="s">
        <v>2646</v>
      </c>
      <c r="L168" s="3"/>
      <c r="M168" s="3"/>
      <c r="N168" s="3"/>
      <c r="O168" s="3"/>
      <c r="P168" s="3"/>
      <c r="Q168" s="3"/>
      <c r="R168" s="3"/>
      <c r="S168" s="3"/>
      <c r="T168" s="3"/>
    </row>
    <row r="169" spans="2:20" ht="35" customHeight="1" x14ac:dyDescent="0.25">
      <c r="B169" s="5" t="s">
        <v>9</v>
      </c>
      <c r="C169" s="5" t="s">
        <v>285</v>
      </c>
      <c r="D169" s="203" t="s">
        <v>2490</v>
      </c>
      <c r="E169" s="35" t="s">
        <v>2581</v>
      </c>
      <c r="F169" s="115" t="s">
        <v>2578</v>
      </c>
      <c r="G169" s="129"/>
      <c r="H169" s="129"/>
      <c r="I169" s="155"/>
    </row>
    <row r="170" spans="2:20" ht="30" customHeight="1" x14ac:dyDescent="0.25">
      <c r="B170" s="5" t="s">
        <v>20</v>
      </c>
      <c r="C170" s="5" t="s">
        <v>286</v>
      </c>
      <c r="D170" s="204" t="s">
        <v>2626</v>
      </c>
      <c r="E170" s="35" t="s">
        <v>2625</v>
      </c>
      <c r="F170" s="168" t="s">
        <v>2629</v>
      </c>
      <c r="G170" s="130"/>
      <c r="H170" s="130"/>
      <c r="I170" s="149"/>
    </row>
    <row r="171" spans="2:20" ht="30" customHeight="1" x14ac:dyDescent="0.25">
      <c r="B171" s="5" t="s">
        <v>9</v>
      </c>
      <c r="C171" s="5" t="s">
        <v>287</v>
      </c>
      <c r="D171" s="203" t="s">
        <v>178</v>
      </c>
      <c r="E171" s="35" t="s">
        <v>2344</v>
      </c>
      <c r="F171" s="115" t="s">
        <v>2345</v>
      </c>
      <c r="G171" s="129"/>
      <c r="H171" s="129"/>
      <c r="I171" s="155"/>
      <c r="L171" s="3"/>
      <c r="M171" s="3"/>
      <c r="N171" s="3"/>
      <c r="O171" s="3"/>
      <c r="P171" s="3"/>
      <c r="Q171" s="3"/>
      <c r="R171" s="3"/>
      <c r="S171" s="3"/>
      <c r="T171" s="3"/>
    </row>
    <row r="172" spans="2:20" ht="30" customHeight="1" x14ac:dyDescent="0.25">
      <c r="B172" s="5" t="s">
        <v>9</v>
      </c>
      <c r="C172" s="5" t="s">
        <v>288</v>
      </c>
      <c r="D172" s="95" t="s">
        <v>179</v>
      </c>
      <c r="E172" s="37" t="s">
        <v>1182</v>
      </c>
      <c r="F172" s="118" t="s">
        <v>2343</v>
      </c>
      <c r="G172" s="140"/>
      <c r="H172" s="140"/>
      <c r="I172" s="158"/>
    </row>
    <row r="173" spans="2:20" ht="30" customHeight="1" x14ac:dyDescent="0.25">
      <c r="B173" s="5" t="s">
        <v>12</v>
      </c>
      <c r="C173" s="5" t="s">
        <v>289</v>
      </c>
      <c r="D173" s="86" t="s">
        <v>117</v>
      </c>
      <c r="E173" s="33" t="s">
        <v>1188</v>
      </c>
      <c r="F173" s="105" t="s">
        <v>1314</v>
      </c>
      <c r="G173" s="130"/>
      <c r="H173" s="130"/>
      <c r="I173" s="149"/>
    </row>
    <row r="174" spans="2:20" ht="30" customHeight="1" x14ac:dyDescent="0.25">
      <c r="B174" s="5" t="s">
        <v>20</v>
      </c>
      <c r="C174" s="5" t="s">
        <v>290</v>
      </c>
      <c r="D174" s="86" t="s">
        <v>125</v>
      </c>
      <c r="E174" s="33" t="s">
        <v>1189</v>
      </c>
      <c r="F174" s="105" t="s">
        <v>1315</v>
      </c>
      <c r="G174" s="130"/>
      <c r="H174" s="130"/>
      <c r="I174" s="149"/>
      <c r="K174" s="5" t="s">
        <v>1820</v>
      </c>
    </row>
    <row r="175" spans="2:20" ht="30" customHeight="1" x14ac:dyDescent="0.25">
      <c r="B175" s="5" t="s">
        <v>12</v>
      </c>
      <c r="C175" s="5" t="s">
        <v>291</v>
      </c>
      <c r="D175" s="86" t="s">
        <v>112</v>
      </c>
      <c r="E175" s="33" t="s">
        <v>1204</v>
      </c>
      <c r="F175" s="105" t="s">
        <v>1304</v>
      </c>
      <c r="G175" s="130"/>
      <c r="H175" s="130"/>
      <c r="I175" s="149"/>
    </row>
    <row r="176" spans="2:20" ht="30" customHeight="1" x14ac:dyDescent="0.25">
      <c r="B176" s="5" t="s">
        <v>20</v>
      </c>
      <c r="C176" s="5" t="s">
        <v>292</v>
      </c>
      <c r="D176" s="86" t="s">
        <v>126</v>
      </c>
      <c r="E176" s="33" t="s">
        <v>1190</v>
      </c>
      <c r="F176" s="105" t="s">
        <v>1316</v>
      </c>
      <c r="G176" s="130"/>
      <c r="H176" s="130"/>
      <c r="I176" s="149"/>
      <c r="K176" s="5" t="s">
        <v>1821</v>
      </c>
      <c r="L176" s="3"/>
      <c r="M176" s="3"/>
      <c r="N176" s="3"/>
      <c r="O176" s="3"/>
      <c r="P176" s="3"/>
      <c r="Q176" s="3"/>
      <c r="R176" s="3"/>
      <c r="S176" s="3"/>
      <c r="T176" s="3"/>
    </row>
    <row r="177" spans="2:20" ht="30" customHeight="1" x14ac:dyDescent="0.25">
      <c r="B177" s="5" t="s">
        <v>12</v>
      </c>
      <c r="C177" s="5" t="s">
        <v>293</v>
      </c>
      <c r="D177" s="86" t="s">
        <v>113</v>
      </c>
      <c r="E177" s="33" t="s">
        <v>1206</v>
      </c>
      <c r="F177" s="105" t="s">
        <v>1306</v>
      </c>
      <c r="G177" s="130"/>
      <c r="H177" s="130"/>
      <c r="I177" s="149"/>
    </row>
    <row r="178" spans="2:20" ht="30" customHeight="1" x14ac:dyDescent="0.25">
      <c r="B178" s="5" t="s">
        <v>20</v>
      </c>
      <c r="C178" s="5" t="s">
        <v>294</v>
      </c>
      <c r="D178" s="86" t="s">
        <v>121</v>
      </c>
      <c r="E178" s="33" t="s">
        <v>1207</v>
      </c>
      <c r="F178" s="105" t="s">
        <v>1307</v>
      </c>
      <c r="G178" s="130"/>
      <c r="H178" s="130"/>
      <c r="I178" s="149"/>
      <c r="K178" s="5" t="s">
        <v>1822</v>
      </c>
      <c r="L178" s="3"/>
      <c r="M178" s="3"/>
      <c r="N178" s="3"/>
      <c r="O178" s="3"/>
      <c r="P178" s="3"/>
      <c r="Q178" s="3"/>
      <c r="R178" s="3"/>
      <c r="S178" s="3"/>
      <c r="T178" s="3"/>
    </row>
    <row r="179" spans="2:20" ht="30" customHeight="1" x14ac:dyDescent="0.25">
      <c r="B179" s="5" t="s">
        <v>12</v>
      </c>
      <c r="C179" s="5" t="s">
        <v>295</v>
      </c>
      <c r="D179" s="86" t="s">
        <v>114</v>
      </c>
      <c r="E179" s="33" t="s">
        <v>1208</v>
      </c>
      <c r="F179" s="105" t="s">
        <v>1308</v>
      </c>
      <c r="G179" s="130"/>
      <c r="H179" s="130"/>
      <c r="I179" s="149"/>
    </row>
    <row r="180" spans="2:20" ht="30" customHeight="1" x14ac:dyDescent="0.25">
      <c r="B180" s="5" t="s">
        <v>20</v>
      </c>
      <c r="C180" s="5" t="s">
        <v>296</v>
      </c>
      <c r="D180" s="86" t="s">
        <v>122</v>
      </c>
      <c r="E180" s="33" t="s">
        <v>1209</v>
      </c>
      <c r="F180" s="105" t="s">
        <v>1309</v>
      </c>
      <c r="G180" s="130"/>
      <c r="H180" s="130"/>
      <c r="I180" s="149"/>
      <c r="K180" s="5" t="s">
        <v>1823</v>
      </c>
      <c r="L180" s="3"/>
      <c r="M180" s="3"/>
      <c r="N180" s="3"/>
      <c r="O180" s="3"/>
      <c r="P180" s="3"/>
      <c r="Q180" s="3"/>
      <c r="R180" s="3"/>
      <c r="S180" s="3"/>
      <c r="T180" s="3"/>
    </row>
    <row r="181" spans="2:20" ht="30" customHeight="1" x14ac:dyDescent="0.25">
      <c r="B181" s="5" t="s">
        <v>12</v>
      </c>
      <c r="C181" s="5" t="s">
        <v>297</v>
      </c>
      <c r="D181" s="86" t="s">
        <v>115</v>
      </c>
      <c r="E181" s="33" t="s">
        <v>1210</v>
      </c>
      <c r="F181" s="105" t="s">
        <v>1310</v>
      </c>
      <c r="G181" s="130"/>
      <c r="H181" s="130"/>
      <c r="I181" s="149"/>
    </row>
    <row r="182" spans="2:20" ht="30" customHeight="1" x14ac:dyDescent="0.25">
      <c r="B182" s="5" t="s">
        <v>20</v>
      </c>
      <c r="C182" s="5" t="s">
        <v>298</v>
      </c>
      <c r="D182" s="86" t="s">
        <v>123</v>
      </c>
      <c r="E182" s="33" t="s">
        <v>1184</v>
      </c>
      <c r="F182" s="105" t="s">
        <v>1311</v>
      </c>
      <c r="G182" s="130"/>
      <c r="H182" s="130"/>
      <c r="I182" s="149"/>
      <c r="K182" s="5" t="s">
        <v>1824</v>
      </c>
      <c r="L182" s="3"/>
      <c r="M182" s="3"/>
      <c r="N182" s="3"/>
      <c r="O182" s="3"/>
      <c r="P182" s="3"/>
      <c r="Q182" s="3"/>
      <c r="R182" s="3"/>
      <c r="S182" s="3"/>
      <c r="T182" s="3"/>
    </row>
    <row r="183" spans="2:20" ht="30" customHeight="1" x14ac:dyDescent="0.25">
      <c r="B183" s="5" t="s">
        <v>12</v>
      </c>
      <c r="C183" s="5" t="s">
        <v>299</v>
      </c>
      <c r="D183" s="86" t="s">
        <v>116</v>
      </c>
      <c r="E183" s="33" t="s">
        <v>1185</v>
      </c>
      <c r="F183" s="105" t="s">
        <v>1312</v>
      </c>
      <c r="G183" s="130"/>
      <c r="H183" s="130"/>
      <c r="I183" s="149"/>
    </row>
    <row r="184" spans="2:20" ht="30" customHeight="1" x14ac:dyDescent="0.25">
      <c r="B184" s="5" t="s">
        <v>20</v>
      </c>
      <c r="C184" s="5" t="s">
        <v>300</v>
      </c>
      <c r="D184" s="86" t="s">
        <v>124</v>
      </c>
      <c r="E184" s="33" t="s">
        <v>1186</v>
      </c>
      <c r="F184" s="105" t="s">
        <v>1313</v>
      </c>
      <c r="G184" s="130"/>
      <c r="H184" s="130"/>
      <c r="I184" s="149"/>
      <c r="K184" s="5" t="s">
        <v>1825</v>
      </c>
      <c r="L184" s="3"/>
      <c r="M184" s="3"/>
      <c r="N184" s="3"/>
      <c r="O184" s="3"/>
      <c r="P184" s="3"/>
      <c r="Q184" s="3"/>
      <c r="R184" s="3"/>
      <c r="S184" s="3"/>
      <c r="T184" s="3"/>
    </row>
    <row r="185" spans="2:20" ht="30" customHeight="1" x14ac:dyDescent="0.25">
      <c r="B185" s="8" t="s">
        <v>13</v>
      </c>
      <c r="C185" s="8"/>
      <c r="D185" s="21"/>
      <c r="E185" s="31"/>
      <c r="F185" s="103"/>
      <c r="G185" s="128"/>
      <c r="H185" s="128"/>
      <c r="I185" s="128"/>
      <c r="J185" s="10"/>
      <c r="K185" s="10"/>
      <c r="L185" s="3"/>
      <c r="M185" s="3"/>
      <c r="N185" s="3"/>
      <c r="O185" s="3"/>
      <c r="P185" s="3"/>
      <c r="Q185" s="3"/>
      <c r="R185" s="3"/>
      <c r="S185" s="3"/>
      <c r="T185" s="3"/>
    </row>
    <row r="186" spans="2:20" ht="32" customHeight="1" x14ac:dyDescent="0.25">
      <c r="B186" s="9" t="s">
        <v>8</v>
      </c>
      <c r="C186" s="9" t="s">
        <v>1066</v>
      </c>
      <c r="D186" s="20" t="s">
        <v>2495</v>
      </c>
      <c r="E186" s="29" t="s">
        <v>2582</v>
      </c>
      <c r="F186" s="105" t="s">
        <v>2579</v>
      </c>
      <c r="G186" s="130"/>
      <c r="H186" s="130"/>
      <c r="I186" s="149"/>
      <c r="J186" s="9"/>
      <c r="K186" s="9" t="s">
        <v>1079</v>
      </c>
      <c r="L186" s="3"/>
      <c r="M186" s="3"/>
      <c r="N186" s="3"/>
      <c r="O186" s="3"/>
      <c r="P186" s="3"/>
      <c r="Q186" s="3"/>
      <c r="R186" s="3"/>
      <c r="S186" s="3"/>
      <c r="T186" s="3"/>
    </row>
    <row r="187" spans="2:20" ht="120" x14ac:dyDescent="0.25">
      <c r="B187" s="9" t="s">
        <v>9</v>
      </c>
      <c r="C187" s="9" t="s">
        <v>2493</v>
      </c>
      <c r="D187" s="186" t="s">
        <v>2494</v>
      </c>
      <c r="E187" s="29" t="s">
        <v>2586</v>
      </c>
      <c r="F187" s="111" t="s">
        <v>2580</v>
      </c>
      <c r="G187" s="130"/>
      <c r="H187" s="130"/>
      <c r="I187" s="149"/>
      <c r="J187" s="9"/>
      <c r="K187" s="9"/>
      <c r="L187" s="3"/>
      <c r="M187" s="3"/>
      <c r="N187" s="3"/>
      <c r="O187" s="3"/>
      <c r="P187" s="3"/>
      <c r="Q187" s="3"/>
      <c r="R187" s="3"/>
      <c r="S187" s="3"/>
      <c r="T187" s="3"/>
    </row>
    <row r="188" spans="2:20" ht="80" x14ac:dyDescent="0.25">
      <c r="B188" s="5" t="s">
        <v>20</v>
      </c>
      <c r="C188" s="5" t="s">
        <v>301</v>
      </c>
      <c r="D188" s="187" t="s">
        <v>2496</v>
      </c>
      <c r="E188" s="33" t="s">
        <v>1191</v>
      </c>
      <c r="F188" s="105" t="s">
        <v>2583</v>
      </c>
      <c r="G188" s="130" t="s">
        <v>2492</v>
      </c>
      <c r="H188" s="130" t="s">
        <v>2661</v>
      </c>
      <c r="I188" s="130" t="s">
        <v>2646</v>
      </c>
    </row>
    <row r="189" spans="2:20" ht="30" customHeight="1" x14ac:dyDescent="0.25">
      <c r="B189" s="5" t="s">
        <v>9</v>
      </c>
      <c r="C189" s="5" t="s">
        <v>302</v>
      </c>
      <c r="D189" s="22" t="s">
        <v>175</v>
      </c>
      <c r="E189" s="35" t="s">
        <v>2300</v>
      </c>
      <c r="F189" s="115" t="s">
        <v>2738</v>
      </c>
      <c r="G189" s="129"/>
      <c r="H189" s="129"/>
      <c r="I189" s="155"/>
      <c r="L189" s="3"/>
      <c r="M189" s="3"/>
      <c r="N189" s="3"/>
      <c r="O189" s="3"/>
      <c r="P189" s="3"/>
      <c r="Q189" s="3"/>
      <c r="R189" s="3"/>
      <c r="S189" s="3"/>
      <c r="T189" s="3"/>
    </row>
    <row r="190" spans="2:20" ht="30" customHeight="1" x14ac:dyDescent="0.25">
      <c r="B190" s="5" t="s">
        <v>20</v>
      </c>
      <c r="C190" s="5" t="s">
        <v>303</v>
      </c>
      <c r="D190" s="86" t="s">
        <v>176</v>
      </c>
      <c r="E190" s="33" t="s">
        <v>2736</v>
      </c>
      <c r="F190" s="105" t="s">
        <v>2737</v>
      </c>
      <c r="G190" s="130"/>
      <c r="H190" s="130"/>
      <c r="I190" s="149"/>
    </row>
    <row r="191" spans="2:20" ht="30" customHeight="1" x14ac:dyDescent="0.25">
      <c r="B191" s="5" t="s">
        <v>9</v>
      </c>
      <c r="C191" s="5" t="s">
        <v>304</v>
      </c>
      <c r="D191" s="22" t="s">
        <v>177</v>
      </c>
      <c r="E191" s="35" t="s">
        <v>1192</v>
      </c>
      <c r="F191" s="115" t="s">
        <v>1317</v>
      </c>
      <c r="G191" s="129"/>
      <c r="H191" s="129"/>
      <c r="I191" s="155"/>
    </row>
    <row r="192" spans="2:20" ht="30" customHeight="1" x14ac:dyDescent="0.25">
      <c r="B192" s="5" t="s">
        <v>9</v>
      </c>
      <c r="C192" s="5" t="s">
        <v>305</v>
      </c>
      <c r="D192" s="95" t="s">
        <v>179</v>
      </c>
      <c r="E192" s="37" t="s">
        <v>1182</v>
      </c>
      <c r="F192" s="118" t="s">
        <v>2343</v>
      </c>
      <c r="G192" s="140"/>
      <c r="H192" s="140"/>
      <c r="I192" s="158"/>
      <c r="L192" s="3"/>
      <c r="M192" s="3"/>
      <c r="N192" s="3"/>
      <c r="O192" s="3"/>
      <c r="P192" s="3"/>
      <c r="Q192" s="3"/>
      <c r="R192" s="3"/>
      <c r="S192" s="3"/>
      <c r="T192" s="3"/>
    </row>
    <row r="193" spans="2:20" ht="30" customHeight="1" x14ac:dyDescent="0.25">
      <c r="B193" s="5" t="s">
        <v>12</v>
      </c>
      <c r="C193" s="5" t="s">
        <v>306</v>
      </c>
      <c r="D193" s="86" t="s">
        <v>118</v>
      </c>
      <c r="E193" s="33" t="s">
        <v>1365</v>
      </c>
      <c r="F193" s="105" t="s">
        <v>1318</v>
      </c>
      <c r="G193" s="130"/>
      <c r="H193" s="130"/>
      <c r="I193" s="149"/>
    </row>
    <row r="194" spans="2:20" ht="30" customHeight="1" x14ac:dyDescent="0.25">
      <c r="B194" s="5" t="s">
        <v>20</v>
      </c>
      <c r="C194" s="5" t="s">
        <v>307</v>
      </c>
      <c r="D194" s="86" t="s">
        <v>119</v>
      </c>
      <c r="E194" s="33" t="s">
        <v>1193</v>
      </c>
      <c r="F194" s="105" t="s">
        <v>1319</v>
      </c>
      <c r="G194" s="130"/>
      <c r="H194" s="130"/>
      <c r="I194" s="149"/>
      <c r="K194" s="5" t="s">
        <v>1826</v>
      </c>
      <c r="L194" s="3"/>
      <c r="M194" s="3"/>
      <c r="N194" s="3"/>
      <c r="O194" s="3"/>
      <c r="P194" s="3"/>
      <c r="Q194" s="3"/>
      <c r="R194" s="3"/>
      <c r="S194" s="3"/>
      <c r="T194" s="3"/>
    </row>
    <row r="195" spans="2:20" ht="30" customHeight="1" x14ac:dyDescent="0.25">
      <c r="B195" s="5" t="s">
        <v>12</v>
      </c>
      <c r="C195" s="5" t="s">
        <v>308</v>
      </c>
      <c r="D195" s="86" t="s">
        <v>112</v>
      </c>
      <c r="E195" s="33" t="s">
        <v>1204</v>
      </c>
      <c r="F195" s="105" t="s">
        <v>1304</v>
      </c>
      <c r="G195" s="130"/>
      <c r="H195" s="130"/>
      <c r="I195" s="149"/>
    </row>
    <row r="196" spans="2:20" ht="30" customHeight="1" x14ac:dyDescent="0.25">
      <c r="B196" s="5" t="s">
        <v>20</v>
      </c>
      <c r="C196" s="5" t="s">
        <v>309</v>
      </c>
      <c r="D196" s="86" t="s">
        <v>127</v>
      </c>
      <c r="E196" s="33" t="s">
        <v>1194</v>
      </c>
      <c r="F196" s="105" t="s">
        <v>1320</v>
      </c>
      <c r="G196" s="130"/>
      <c r="H196" s="130"/>
      <c r="I196" s="149"/>
      <c r="K196" s="5" t="s">
        <v>1827</v>
      </c>
    </row>
    <row r="197" spans="2:20" ht="30" customHeight="1" x14ac:dyDescent="0.25">
      <c r="B197" s="5" t="s">
        <v>12</v>
      </c>
      <c r="C197" s="5" t="s">
        <v>310</v>
      </c>
      <c r="D197" s="86" t="s">
        <v>113</v>
      </c>
      <c r="E197" s="33" t="s">
        <v>1206</v>
      </c>
      <c r="F197" s="105" t="s">
        <v>1306</v>
      </c>
      <c r="G197" s="130"/>
      <c r="H197" s="130"/>
      <c r="I197" s="149"/>
      <c r="L197" s="3"/>
      <c r="M197" s="3"/>
      <c r="N197" s="3"/>
      <c r="O197" s="3"/>
      <c r="P197" s="3"/>
      <c r="Q197" s="3"/>
      <c r="R197" s="3"/>
      <c r="S197" s="3"/>
      <c r="T197" s="3"/>
    </row>
    <row r="198" spans="2:20" ht="30" customHeight="1" x14ac:dyDescent="0.25">
      <c r="B198" s="5" t="s">
        <v>20</v>
      </c>
      <c r="C198" s="5" t="s">
        <v>311</v>
      </c>
      <c r="D198" s="86" t="s">
        <v>121</v>
      </c>
      <c r="E198" s="33" t="s">
        <v>1207</v>
      </c>
      <c r="F198" s="105" t="s">
        <v>1307</v>
      </c>
      <c r="G198" s="130"/>
      <c r="H198" s="130"/>
      <c r="I198" s="149"/>
      <c r="K198" s="5" t="s">
        <v>1828</v>
      </c>
    </row>
    <row r="199" spans="2:20" ht="30" customHeight="1" x14ac:dyDescent="0.25">
      <c r="B199" s="5" t="s">
        <v>12</v>
      </c>
      <c r="C199" s="5" t="s">
        <v>312</v>
      </c>
      <c r="D199" s="86" t="s">
        <v>114</v>
      </c>
      <c r="E199" s="33" t="s">
        <v>1208</v>
      </c>
      <c r="F199" s="105" t="s">
        <v>1308</v>
      </c>
      <c r="G199" s="130"/>
      <c r="H199" s="130"/>
      <c r="I199" s="149"/>
      <c r="L199" s="3"/>
      <c r="M199" s="3"/>
      <c r="N199" s="3"/>
      <c r="O199" s="3"/>
      <c r="P199" s="3"/>
      <c r="Q199" s="3"/>
      <c r="R199" s="3"/>
      <c r="S199" s="3"/>
      <c r="T199" s="3"/>
    </row>
    <row r="200" spans="2:20" ht="30" customHeight="1" x14ac:dyDescent="0.25">
      <c r="B200" s="5" t="s">
        <v>20</v>
      </c>
      <c r="C200" s="5" t="s">
        <v>313</v>
      </c>
      <c r="D200" s="86" t="s">
        <v>122</v>
      </c>
      <c r="E200" s="33" t="s">
        <v>1209</v>
      </c>
      <c r="F200" s="105" t="s">
        <v>1309</v>
      </c>
      <c r="G200" s="130"/>
      <c r="H200" s="130"/>
      <c r="I200" s="149"/>
      <c r="K200" s="5" t="s">
        <v>1829</v>
      </c>
    </row>
    <row r="201" spans="2:20" ht="30" customHeight="1" x14ac:dyDescent="0.25">
      <c r="B201" s="5" t="s">
        <v>12</v>
      </c>
      <c r="C201" s="5" t="s">
        <v>314</v>
      </c>
      <c r="D201" s="86" t="s">
        <v>115</v>
      </c>
      <c r="E201" s="33" t="s">
        <v>1210</v>
      </c>
      <c r="F201" s="105" t="s">
        <v>1310</v>
      </c>
      <c r="G201" s="130"/>
      <c r="H201" s="130"/>
      <c r="I201" s="149"/>
      <c r="L201" s="3"/>
      <c r="M201" s="3"/>
      <c r="N201" s="3"/>
      <c r="O201" s="3"/>
      <c r="P201" s="3"/>
      <c r="Q201" s="3"/>
      <c r="R201" s="3"/>
      <c r="S201" s="3"/>
      <c r="T201" s="3"/>
    </row>
    <row r="202" spans="2:20" ht="30" customHeight="1" x14ac:dyDescent="0.25">
      <c r="B202" s="5" t="s">
        <v>20</v>
      </c>
      <c r="C202" s="5" t="s">
        <v>315</v>
      </c>
      <c r="D202" s="86" t="s">
        <v>123</v>
      </c>
      <c r="E202" s="33" t="s">
        <v>1184</v>
      </c>
      <c r="F202" s="105" t="s">
        <v>1311</v>
      </c>
      <c r="G202" s="130"/>
      <c r="H202" s="130"/>
      <c r="I202" s="149"/>
      <c r="K202" s="5" t="s">
        <v>1830</v>
      </c>
    </row>
    <row r="203" spans="2:20" ht="30" customHeight="1" x14ac:dyDescent="0.25">
      <c r="B203" s="8" t="s">
        <v>13</v>
      </c>
      <c r="C203" s="8"/>
      <c r="D203" s="21"/>
      <c r="E203" s="31"/>
      <c r="F203" s="103"/>
      <c r="G203" s="128"/>
      <c r="H203" s="128"/>
      <c r="I203" s="128"/>
      <c r="J203" s="10"/>
      <c r="K203" s="10"/>
    </row>
    <row r="204" spans="2:20" ht="30" customHeight="1" x14ac:dyDescent="0.25">
      <c r="B204" s="9" t="s">
        <v>8</v>
      </c>
      <c r="C204" s="9" t="s">
        <v>1067</v>
      </c>
      <c r="D204" s="20" t="s">
        <v>2500</v>
      </c>
      <c r="E204" s="29" t="s">
        <v>2588</v>
      </c>
      <c r="F204" s="105" t="s">
        <v>2585</v>
      </c>
      <c r="G204" s="130"/>
      <c r="H204" s="130"/>
      <c r="I204" s="149"/>
      <c r="J204" s="9"/>
      <c r="K204" s="9" t="s">
        <v>1080</v>
      </c>
    </row>
    <row r="205" spans="2:20" ht="140" x14ac:dyDescent="0.25">
      <c r="B205" s="9" t="s">
        <v>9</v>
      </c>
      <c r="C205" s="9" t="s">
        <v>2497</v>
      </c>
      <c r="D205" s="186" t="s">
        <v>2498</v>
      </c>
      <c r="E205" s="29" t="s">
        <v>2593</v>
      </c>
      <c r="F205" s="111" t="s">
        <v>2587</v>
      </c>
      <c r="G205" s="130"/>
      <c r="H205" s="130"/>
      <c r="I205" s="149"/>
      <c r="J205" s="9"/>
      <c r="K205" s="9"/>
    </row>
    <row r="206" spans="2:20" ht="80" x14ac:dyDescent="0.25">
      <c r="B206" s="5" t="s">
        <v>20</v>
      </c>
      <c r="C206" s="5" t="s">
        <v>316</v>
      </c>
      <c r="D206" s="187" t="s">
        <v>2499</v>
      </c>
      <c r="E206" s="33" t="s">
        <v>2346</v>
      </c>
      <c r="F206" s="105" t="s">
        <v>2589</v>
      </c>
      <c r="G206" s="130" t="s">
        <v>2492</v>
      </c>
      <c r="H206" s="130" t="s">
        <v>2661</v>
      </c>
      <c r="I206" s="130" t="s">
        <v>2646</v>
      </c>
      <c r="L206" s="3"/>
      <c r="M206" s="3"/>
      <c r="N206" s="3"/>
      <c r="O206" s="3"/>
      <c r="P206" s="3"/>
      <c r="Q206" s="3"/>
      <c r="R206" s="3"/>
      <c r="S206" s="3"/>
      <c r="T206" s="3"/>
    </row>
    <row r="207" spans="2:20" ht="30" customHeight="1" x14ac:dyDescent="0.25">
      <c r="B207" s="5" t="s">
        <v>9</v>
      </c>
      <c r="C207" s="5" t="s">
        <v>317</v>
      </c>
      <c r="D207" s="96" t="s">
        <v>180</v>
      </c>
      <c r="E207" s="38" t="s">
        <v>1195</v>
      </c>
      <c r="F207" s="119" t="s">
        <v>2401</v>
      </c>
      <c r="G207" s="141"/>
      <c r="H207" s="141"/>
      <c r="I207" s="159"/>
    </row>
    <row r="208" spans="2:20" ht="30" customHeight="1" x14ac:dyDescent="0.25">
      <c r="B208" s="5" t="s">
        <v>9</v>
      </c>
      <c r="C208" s="5" t="s">
        <v>318</v>
      </c>
      <c r="D208" s="22" t="s">
        <v>195</v>
      </c>
      <c r="E208" s="35" t="s">
        <v>1196</v>
      </c>
      <c r="F208" s="115" t="s">
        <v>2402</v>
      </c>
      <c r="G208" s="129"/>
      <c r="H208" s="129"/>
      <c r="I208" s="155"/>
      <c r="L208" s="3"/>
      <c r="M208" s="3"/>
      <c r="N208" s="3"/>
      <c r="O208" s="3"/>
      <c r="P208" s="3"/>
      <c r="Q208" s="3"/>
      <c r="R208" s="3"/>
      <c r="S208" s="3"/>
      <c r="T208" s="3"/>
    </row>
    <row r="209" spans="2:20" ht="30" customHeight="1" x14ac:dyDescent="0.25">
      <c r="B209" s="5" t="s">
        <v>12</v>
      </c>
      <c r="C209" s="5" t="s">
        <v>319</v>
      </c>
      <c r="D209" s="187" t="s">
        <v>1670</v>
      </c>
      <c r="E209" s="33" t="s">
        <v>1366</v>
      </c>
      <c r="F209" s="105" t="s">
        <v>2403</v>
      </c>
      <c r="G209" s="130"/>
      <c r="H209" s="130"/>
      <c r="I209" s="149"/>
    </row>
    <row r="210" spans="2:20" ht="30" customHeight="1" x14ac:dyDescent="0.25">
      <c r="B210" s="5" t="s">
        <v>20</v>
      </c>
      <c r="C210" s="5" t="s">
        <v>320</v>
      </c>
      <c r="D210" s="187" t="s">
        <v>1671</v>
      </c>
      <c r="E210" s="33" t="s">
        <v>1197</v>
      </c>
      <c r="F210" s="105" t="s">
        <v>2404</v>
      </c>
      <c r="G210" s="130"/>
      <c r="H210" s="130"/>
      <c r="I210" s="149"/>
      <c r="K210" s="5" t="s">
        <v>1831</v>
      </c>
    </row>
    <row r="211" spans="2:20" ht="30" customHeight="1" x14ac:dyDescent="0.25">
      <c r="B211" s="5" t="s">
        <v>12</v>
      </c>
      <c r="C211" s="5" t="s">
        <v>321</v>
      </c>
      <c r="D211" s="187" t="s">
        <v>1672</v>
      </c>
      <c r="E211" s="33" t="s">
        <v>1198</v>
      </c>
      <c r="F211" s="105" t="s">
        <v>2405</v>
      </c>
      <c r="G211" s="130"/>
      <c r="H211" s="130"/>
      <c r="I211" s="149"/>
      <c r="L211" s="3"/>
      <c r="M211" s="3"/>
      <c r="N211" s="3"/>
      <c r="O211" s="3"/>
      <c r="P211" s="3"/>
      <c r="Q211" s="3"/>
      <c r="R211" s="3"/>
      <c r="S211" s="3"/>
      <c r="T211" s="3"/>
    </row>
    <row r="212" spans="2:20" ht="30" customHeight="1" x14ac:dyDescent="0.25">
      <c r="B212" s="5" t="s">
        <v>20</v>
      </c>
      <c r="C212" s="5" t="s">
        <v>322</v>
      </c>
      <c r="D212" s="187" t="s">
        <v>123</v>
      </c>
      <c r="E212" s="33" t="s">
        <v>1184</v>
      </c>
      <c r="F212" s="105" t="s">
        <v>1311</v>
      </c>
      <c r="G212" s="130"/>
      <c r="H212" s="130"/>
      <c r="I212" s="149"/>
      <c r="K212" s="5" t="s">
        <v>1832</v>
      </c>
    </row>
    <row r="213" spans="2:20" ht="30" customHeight="1" x14ac:dyDescent="0.25">
      <c r="B213" s="5" t="s">
        <v>12</v>
      </c>
      <c r="C213" s="5" t="s">
        <v>323</v>
      </c>
      <c r="D213" s="187" t="s">
        <v>1673</v>
      </c>
      <c r="E213" s="33" t="s">
        <v>1199</v>
      </c>
      <c r="F213" s="105" t="s">
        <v>2406</v>
      </c>
      <c r="G213" s="130"/>
      <c r="H213" s="130"/>
      <c r="I213" s="149"/>
    </row>
    <row r="214" spans="2:20" ht="30" customHeight="1" x14ac:dyDescent="0.25">
      <c r="B214" s="5" t="s">
        <v>20</v>
      </c>
      <c r="C214" s="5" t="s">
        <v>324</v>
      </c>
      <c r="D214" s="187" t="s">
        <v>124</v>
      </c>
      <c r="E214" s="33" t="s">
        <v>1186</v>
      </c>
      <c r="F214" s="105" t="s">
        <v>1313</v>
      </c>
      <c r="G214" s="130"/>
      <c r="H214" s="130"/>
      <c r="I214" s="149"/>
      <c r="K214" s="5" t="s">
        <v>1833</v>
      </c>
      <c r="L214" s="3"/>
      <c r="M214" s="3"/>
      <c r="N214" s="3"/>
      <c r="O214" s="3"/>
      <c r="P214" s="3"/>
      <c r="Q214" s="3"/>
      <c r="R214" s="3"/>
      <c r="S214" s="3"/>
      <c r="T214" s="3"/>
    </row>
    <row r="215" spans="2:20" ht="30" customHeight="1" x14ac:dyDescent="0.25">
      <c r="B215" s="8" t="s">
        <v>13</v>
      </c>
      <c r="C215" s="8"/>
      <c r="D215" s="21"/>
      <c r="E215" s="31"/>
      <c r="F215" s="103"/>
      <c r="G215" s="128"/>
      <c r="H215" s="128"/>
      <c r="I215" s="128"/>
      <c r="J215" s="10"/>
      <c r="K215" s="10"/>
      <c r="L215" s="3"/>
      <c r="M215" s="3"/>
      <c r="N215" s="3"/>
      <c r="O215" s="3"/>
      <c r="P215" s="3"/>
      <c r="Q215" s="3"/>
      <c r="R215" s="3"/>
      <c r="S215" s="3"/>
      <c r="T215" s="3"/>
    </row>
    <row r="216" spans="2:20" ht="30" customHeight="1" x14ac:dyDescent="0.25">
      <c r="B216" s="9" t="s">
        <v>8</v>
      </c>
      <c r="C216" s="9" t="s">
        <v>1068</v>
      </c>
      <c r="D216" s="20" t="s">
        <v>2502</v>
      </c>
      <c r="E216" s="29" t="s">
        <v>2595</v>
      </c>
      <c r="F216" s="105" t="s">
        <v>2590</v>
      </c>
      <c r="G216" s="130"/>
      <c r="H216" s="130"/>
      <c r="I216" s="149"/>
      <c r="J216" s="9"/>
      <c r="K216" s="9" t="s">
        <v>1081</v>
      </c>
      <c r="L216" s="3"/>
      <c r="M216" s="3"/>
      <c r="N216" s="3"/>
      <c r="O216" s="3"/>
      <c r="P216" s="3"/>
      <c r="Q216" s="3"/>
      <c r="R216" s="3"/>
      <c r="S216" s="3"/>
      <c r="T216" s="3"/>
    </row>
    <row r="217" spans="2:20" ht="120" x14ac:dyDescent="0.25">
      <c r="B217" s="9" t="s">
        <v>9</v>
      </c>
      <c r="C217" s="9" t="s">
        <v>2501</v>
      </c>
      <c r="D217" s="186" t="s">
        <v>2503</v>
      </c>
      <c r="E217" s="29" t="s">
        <v>2596</v>
      </c>
      <c r="F217" s="111" t="s">
        <v>2591</v>
      </c>
      <c r="G217" s="130"/>
      <c r="H217" s="130"/>
      <c r="I217" s="149"/>
      <c r="J217" s="9"/>
      <c r="K217" s="9"/>
      <c r="L217" s="3"/>
      <c r="M217" s="3"/>
      <c r="N217" s="3"/>
      <c r="O217" s="3"/>
      <c r="P217" s="3"/>
      <c r="Q217" s="3"/>
      <c r="R217" s="3"/>
      <c r="S217" s="3"/>
      <c r="T217" s="3"/>
    </row>
    <row r="218" spans="2:20" ht="80" x14ac:dyDescent="0.25">
      <c r="B218" s="5" t="s">
        <v>20</v>
      </c>
      <c r="C218" s="5" t="s">
        <v>325</v>
      </c>
      <c r="D218" s="187" t="s">
        <v>2504</v>
      </c>
      <c r="E218" s="33" t="s">
        <v>1200</v>
      </c>
      <c r="F218" s="105" t="s">
        <v>2592</v>
      </c>
      <c r="G218" s="130" t="s">
        <v>2492</v>
      </c>
      <c r="H218" s="130" t="s">
        <v>2661</v>
      </c>
      <c r="I218" s="130" t="s">
        <v>2646</v>
      </c>
    </row>
    <row r="219" spans="2:20" ht="30" customHeight="1" x14ac:dyDescent="0.25">
      <c r="B219" s="5" t="s">
        <v>9</v>
      </c>
      <c r="C219" s="5" t="s">
        <v>326</v>
      </c>
      <c r="D219" s="22" t="s">
        <v>181</v>
      </c>
      <c r="E219" s="35" t="s">
        <v>1201</v>
      </c>
      <c r="F219" s="115" t="s">
        <v>2347</v>
      </c>
      <c r="G219" s="129"/>
      <c r="H219" s="129"/>
      <c r="I219" s="155"/>
      <c r="L219" s="3"/>
      <c r="M219" s="3"/>
      <c r="N219" s="3"/>
      <c r="O219" s="3"/>
      <c r="P219" s="3"/>
      <c r="Q219" s="3"/>
      <c r="R219" s="3"/>
      <c r="S219" s="3"/>
      <c r="T219" s="3"/>
    </row>
    <row r="220" spans="2:20" ht="30" customHeight="1" x14ac:dyDescent="0.25">
      <c r="B220" s="5" t="s">
        <v>20</v>
      </c>
      <c r="C220" s="5" t="s">
        <v>327</v>
      </c>
      <c r="D220" s="86" t="s">
        <v>183</v>
      </c>
      <c r="E220" s="33" t="s">
        <v>1202</v>
      </c>
      <c r="F220" s="105" t="s">
        <v>1321</v>
      </c>
      <c r="G220" s="130"/>
      <c r="H220" s="130"/>
      <c r="I220" s="149"/>
    </row>
    <row r="221" spans="2:20" ht="30" customHeight="1" x14ac:dyDescent="0.25">
      <c r="B221" s="5" t="s">
        <v>9</v>
      </c>
      <c r="C221" s="5" t="s">
        <v>328</v>
      </c>
      <c r="D221" s="22" t="s">
        <v>196</v>
      </c>
      <c r="E221" s="35" t="s">
        <v>1203</v>
      </c>
      <c r="F221" s="115" t="s">
        <v>2348</v>
      </c>
      <c r="G221" s="129"/>
      <c r="H221" s="129"/>
      <c r="I221" s="155"/>
      <c r="L221" s="3"/>
      <c r="M221" s="3"/>
      <c r="N221" s="3"/>
      <c r="O221" s="3"/>
      <c r="P221" s="3"/>
      <c r="Q221" s="3"/>
      <c r="R221" s="3"/>
      <c r="S221" s="3"/>
      <c r="T221" s="3"/>
    </row>
    <row r="222" spans="2:20" ht="30" customHeight="1" x14ac:dyDescent="0.25">
      <c r="B222" s="5" t="s">
        <v>12</v>
      </c>
      <c r="C222" s="5" t="s">
        <v>329</v>
      </c>
      <c r="D222" s="86" t="s">
        <v>112</v>
      </c>
      <c r="E222" s="33" t="s">
        <v>1204</v>
      </c>
      <c r="F222" s="105" t="s">
        <v>1304</v>
      </c>
      <c r="G222" s="130"/>
      <c r="H222" s="130"/>
      <c r="I222" s="149"/>
    </row>
    <row r="223" spans="2:20" ht="30" customHeight="1" x14ac:dyDescent="0.25">
      <c r="B223" s="5" t="s">
        <v>20</v>
      </c>
      <c r="C223" s="5" t="s">
        <v>330</v>
      </c>
      <c r="D223" s="86" t="s">
        <v>128</v>
      </c>
      <c r="E223" s="33" t="s">
        <v>1205</v>
      </c>
      <c r="F223" s="105" t="s">
        <v>1322</v>
      </c>
      <c r="G223" s="130"/>
      <c r="H223" s="130"/>
      <c r="I223" s="149"/>
      <c r="K223" s="5" t="s">
        <v>1834</v>
      </c>
    </row>
    <row r="224" spans="2:20" ht="53" customHeight="1" x14ac:dyDescent="0.25">
      <c r="B224" s="5" t="s">
        <v>12</v>
      </c>
      <c r="C224" s="5" t="s">
        <v>331</v>
      </c>
      <c r="D224" s="86" t="s">
        <v>113</v>
      </c>
      <c r="E224" s="33" t="s">
        <v>1206</v>
      </c>
      <c r="F224" s="105" t="s">
        <v>1306</v>
      </c>
      <c r="G224" s="130"/>
      <c r="H224" s="130"/>
      <c r="I224" s="149"/>
      <c r="L224" s="3"/>
      <c r="M224" s="3"/>
      <c r="N224" s="3"/>
      <c r="O224" s="3"/>
      <c r="P224" s="3"/>
      <c r="Q224" s="3"/>
      <c r="R224" s="3"/>
      <c r="S224" s="3"/>
      <c r="T224" s="3"/>
    </row>
    <row r="225" spans="2:20" ht="30" customHeight="1" x14ac:dyDescent="0.25">
      <c r="B225" s="5" t="s">
        <v>20</v>
      </c>
      <c r="C225" s="5" t="s">
        <v>332</v>
      </c>
      <c r="D225" s="86" t="s">
        <v>121</v>
      </c>
      <c r="E225" s="33" t="s">
        <v>1207</v>
      </c>
      <c r="F225" s="105" t="s">
        <v>1307</v>
      </c>
      <c r="G225" s="130"/>
      <c r="H225" s="130"/>
      <c r="I225" s="149"/>
      <c r="K225" s="5" t="s">
        <v>1835</v>
      </c>
    </row>
    <row r="226" spans="2:20" ht="30" customHeight="1" x14ac:dyDescent="0.25">
      <c r="B226" s="5" t="s">
        <v>12</v>
      </c>
      <c r="C226" s="5" t="s">
        <v>333</v>
      </c>
      <c r="D226" s="86" t="s">
        <v>114</v>
      </c>
      <c r="E226" s="33" t="s">
        <v>1208</v>
      </c>
      <c r="F226" s="105" t="s">
        <v>1308</v>
      </c>
      <c r="G226" s="130"/>
      <c r="H226" s="130"/>
      <c r="I226" s="149"/>
    </row>
    <row r="227" spans="2:20" ht="30" customHeight="1" x14ac:dyDescent="0.25">
      <c r="B227" s="5" t="s">
        <v>20</v>
      </c>
      <c r="C227" s="5" t="s">
        <v>334</v>
      </c>
      <c r="D227" s="86" t="s">
        <v>122</v>
      </c>
      <c r="E227" s="33" t="s">
        <v>1209</v>
      </c>
      <c r="F227" s="105" t="s">
        <v>1309</v>
      </c>
      <c r="G227" s="130"/>
      <c r="H227" s="130"/>
      <c r="I227" s="149"/>
      <c r="K227" s="5" t="s">
        <v>1836</v>
      </c>
    </row>
    <row r="228" spans="2:20" ht="30" customHeight="1" x14ac:dyDescent="0.25">
      <c r="B228" s="5" t="s">
        <v>12</v>
      </c>
      <c r="C228" s="5" t="s">
        <v>335</v>
      </c>
      <c r="D228" s="86" t="s">
        <v>115</v>
      </c>
      <c r="E228" s="33" t="s">
        <v>1210</v>
      </c>
      <c r="F228" s="105" t="s">
        <v>1310</v>
      </c>
      <c r="G228" s="130"/>
      <c r="H228" s="130"/>
      <c r="I228" s="149"/>
      <c r="L228" s="3"/>
      <c r="M228" s="3"/>
      <c r="N228" s="3"/>
      <c r="O228" s="3"/>
      <c r="P228" s="3"/>
      <c r="Q228" s="3"/>
      <c r="R228" s="3"/>
      <c r="S228" s="3"/>
      <c r="T228" s="3"/>
    </row>
    <row r="229" spans="2:20" ht="30" customHeight="1" x14ac:dyDescent="0.25">
      <c r="B229" s="5" t="s">
        <v>20</v>
      </c>
      <c r="C229" s="5" t="s">
        <v>336</v>
      </c>
      <c r="D229" s="86" t="s">
        <v>123</v>
      </c>
      <c r="E229" s="33" t="s">
        <v>1184</v>
      </c>
      <c r="F229" s="105" t="s">
        <v>1311</v>
      </c>
      <c r="G229" s="130"/>
      <c r="H229" s="130"/>
      <c r="I229" s="149"/>
      <c r="K229" s="5" t="s">
        <v>1837</v>
      </c>
    </row>
    <row r="230" spans="2:20" ht="30" customHeight="1" x14ac:dyDescent="0.25">
      <c r="B230" s="5" t="s">
        <v>12</v>
      </c>
      <c r="C230" s="5" t="s">
        <v>337</v>
      </c>
      <c r="D230" s="86" t="s">
        <v>116</v>
      </c>
      <c r="E230" s="33" t="s">
        <v>1185</v>
      </c>
      <c r="F230" s="105" t="s">
        <v>1312</v>
      </c>
      <c r="G230" s="130"/>
      <c r="H230" s="130"/>
      <c r="I230" s="149"/>
      <c r="L230" s="3"/>
      <c r="M230" s="3"/>
      <c r="N230" s="3"/>
      <c r="O230" s="3"/>
      <c r="P230" s="3"/>
      <c r="Q230" s="3"/>
      <c r="R230" s="3"/>
      <c r="S230" s="3"/>
      <c r="T230" s="3"/>
    </row>
    <row r="231" spans="2:20" ht="30" customHeight="1" x14ac:dyDescent="0.25">
      <c r="B231" s="5" t="s">
        <v>20</v>
      </c>
      <c r="C231" s="5" t="s">
        <v>338</v>
      </c>
      <c r="D231" s="86" t="s">
        <v>124</v>
      </c>
      <c r="E231" s="33" t="s">
        <v>1186</v>
      </c>
      <c r="F231" s="105" t="s">
        <v>1313</v>
      </c>
      <c r="G231" s="130"/>
      <c r="H231" s="130"/>
      <c r="I231" s="149"/>
      <c r="K231" s="5" t="s">
        <v>1838</v>
      </c>
    </row>
    <row r="232" spans="2:20" ht="30" customHeight="1" x14ac:dyDescent="0.25">
      <c r="B232" s="8" t="s">
        <v>13</v>
      </c>
      <c r="C232" s="8"/>
      <c r="D232" s="21"/>
      <c r="E232" s="31"/>
      <c r="F232" s="103"/>
      <c r="G232" s="128"/>
      <c r="H232" s="128"/>
      <c r="I232" s="128"/>
      <c r="J232" s="10"/>
      <c r="K232" s="10"/>
    </row>
    <row r="233" spans="2:20" ht="30" customHeight="1" x14ac:dyDescent="0.25">
      <c r="B233" s="9" t="s">
        <v>8</v>
      </c>
      <c r="C233" s="9" t="s">
        <v>1069</v>
      </c>
      <c r="D233" s="20" t="s">
        <v>2506</v>
      </c>
      <c r="E233" s="29" t="s">
        <v>2600</v>
      </c>
      <c r="F233" s="105" t="s">
        <v>2594</v>
      </c>
      <c r="G233" s="130"/>
      <c r="H233" s="130"/>
      <c r="I233" s="149"/>
      <c r="J233" s="9"/>
      <c r="K233" s="9" t="s">
        <v>354</v>
      </c>
    </row>
    <row r="234" spans="2:20" ht="40" x14ac:dyDescent="0.25">
      <c r="B234" s="9" t="s">
        <v>9</v>
      </c>
      <c r="C234" s="9" t="s">
        <v>2505</v>
      </c>
      <c r="D234" s="20" t="s">
        <v>2627</v>
      </c>
      <c r="E234" s="167" t="s">
        <v>2628</v>
      </c>
      <c r="F234" s="105" t="s">
        <v>2640</v>
      </c>
      <c r="G234" s="130"/>
      <c r="H234" s="130"/>
      <c r="I234" s="149"/>
      <c r="J234" s="9"/>
      <c r="K234" s="9"/>
    </row>
    <row r="235" spans="2:20" ht="80" x14ac:dyDescent="0.25">
      <c r="B235" s="5" t="s">
        <v>20</v>
      </c>
      <c r="C235" s="5" t="s">
        <v>339</v>
      </c>
      <c r="D235" s="187" t="s">
        <v>2507</v>
      </c>
      <c r="E235" s="33" t="s">
        <v>1211</v>
      </c>
      <c r="F235" s="105" t="s">
        <v>1323</v>
      </c>
      <c r="G235" s="130" t="s">
        <v>2492</v>
      </c>
      <c r="H235" s="130" t="s">
        <v>2661</v>
      </c>
      <c r="I235" s="130" t="s">
        <v>2646</v>
      </c>
      <c r="L235" s="3"/>
      <c r="M235" s="3"/>
      <c r="N235" s="3"/>
      <c r="O235" s="3"/>
      <c r="P235" s="3"/>
      <c r="Q235" s="3"/>
      <c r="R235" s="3"/>
      <c r="S235" s="3"/>
      <c r="T235" s="3"/>
    </row>
    <row r="236" spans="2:20" ht="40" x14ac:dyDescent="0.25">
      <c r="B236" s="5" t="s">
        <v>9</v>
      </c>
      <c r="C236" s="5" t="s">
        <v>340</v>
      </c>
      <c r="D236" s="22" t="s">
        <v>184</v>
      </c>
      <c r="E236" s="35" t="s">
        <v>1212</v>
      </c>
      <c r="F236" s="115" t="s">
        <v>2349</v>
      </c>
      <c r="G236" s="129"/>
      <c r="H236" s="129"/>
      <c r="I236" s="155"/>
    </row>
    <row r="237" spans="2:20" ht="30" customHeight="1" x14ac:dyDescent="0.25">
      <c r="B237" s="5" t="s">
        <v>20</v>
      </c>
      <c r="C237" s="5" t="s">
        <v>341</v>
      </c>
      <c r="D237" s="187" t="s">
        <v>2508</v>
      </c>
      <c r="E237" s="33" t="s">
        <v>2601</v>
      </c>
      <c r="F237" s="105" t="s">
        <v>1324</v>
      </c>
      <c r="G237" s="130"/>
      <c r="H237" s="130"/>
      <c r="I237" s="149"/>
      <c r="L237" s="3"/>
      <c r="M237" s="3"/>
      <c r="N237" s="3"/>
      <c r="O237" s="3"/>
      <c r="P237" s="3"/>
      <c r="Q237" s="3"/>
      <c r="R237" s="3"/>
      <c r="S237" s="3"/>
      <c r="T237" s="3"/>
    </row>
    <row r="238" spans="2:20" ht="30" customHeight="1" x14ac:dyDescent="0.25">
      <c r="B238" s="5" t="s">
        <v>9</v>
      </c>
      <c r="C238" s="5" t="s">
        <v>342</v>
      </c>
      <c r="D238" s="22" t="s">
        <v>185</v>
      </c>
      <c r="E238" s="35" t="s">
        <v>2351</v>
      </c>
      <c r="F238" s="115" t="s">
        <v>2350</v>
      </c>
      <c r="G238" s="129"/>
      <c r="H238" s="129"/>
      <c r="I238" s="155"/>
    </row>
    <row r="239" spans="2:20" ht="30" customHeight="1" x14ac:dyDescent="0.25">
      <c r="B239" s="5" t="s">
        <v>12</v>
      </c>
      <c r="C239" s="5" t="s">
        <v>343</v>
      </c>
      <c r="D239" s="86" t="s">
        <v>112</v>
      </c>
      <c r="E239" s="33" t="s">
        <v>1204</v>
      </c>
      <c r="F239" s="105" t="s">
        <v>1304</v>
      </c>
      <c r="G239" s="130"/>
      <c r="H239" s="130"/>
      <c r="I239" s="149"/>
      <c r="L239" s="3"/>
      <c r="M239" s="3"/>
      <c r="N239" s="3"/>
      <c r="O239" s="3"/>
      <c r="P239" s="3"/>
      <c r="Q239" s="3"/>
      <c r="R239" s="3"/>
      <c r="S239" s="3"/>
      <c r="T239" s="3"/>
    </row>
    <row r="240" spans="2:20" ht="30" customHeight="1" x14ac:dyDescent="0.25">
      <c r="B240" s="5" t="s">
        <v>20</v>
      </c>
      <c r="C240" s="5" t="s">
        <v>344</v>
      </c>
      <c r="D240" s="86" t="s">
        <v>129</v>
      </c>
      <c r="E240" s="33" t="s">
        <v>1213</v>
      </c>
      <c r="F240" s="105" t="s">
        <v>1325</v>
      </c>
      <c r="G240" s="130"/>
      <c r="H240" s="130"/>
      <c r="I240" s="149"/>
      <c r="K240" s="5" t="s">
        <v>1839</v>
      </c>
    </row>
    <row r="241" spans="2:20" ht="30" customHeight="1" x14ac:dyDescent="0.25">
      <c r="B241" s="5" t="s">
        <v>12</v>
      </c>
      <c r="C241" s="5" t="s">
        <v>345</v>
      </c>
      <c r="D241" s="86" t="s">
        <v>113</v>
      </c>
      <c r="E241" s="33" t="s">
        <v>1206</v>
      </c>
      <c r="F241" s="105" t="s">
        <v>1306</v>
      </c>
      <c r="G241" s="130"/>
      <c r="H241" s="130"/>
      <c r="I241" s="149"/>
    </row>
    <row r="242" spans="2:20" ht="50" customHeight="1" x14ac:dyDescent="0.25">
      <c r="B242" s="5" t="s">
        <v>20</v>
      </c>
      <c r="C242" s="5" t="s">
        <v>346</v>
      </c>
      <c r="D242" s="86" t="s">
        <v>121</v>
      </c>
      <c r="E242" s="33" t="s">
        <v>1207</v>
      </c>
      <c r="F242" s="105" t="s">
        <v>1307</v>
      </c>
      <c r="G242" s="130"/>
      <c r="H242" s="130"/>
      <c r="I242" s="149"/>
      <c r="K242" s="5" t="s">
        <v>1840</v>
      </c>
      <c r="L242" s="3"/>
      <c r="M242" s="3"/>
      <c r="N242" s="3"/>
      <c r="O242" s="3"/>
      <c r="P242" s="3"/>
      <c r="Q242" s="3"/>
      <c r="R242" s="3"/>
      <c r="S242" s="3"/>
      <c r="T242" s="3"/>
    </row>
    <row r="243" spans="2:20" ht="30" customHeight="1" x14ac:dyDescent="0.25">
      <c r="B243" s="5" t="s">
        <v>12</v>
      </c>
      <c r="C243" s="5" t="s">
        <v>347</v>
      </c>
      <c r="D243" s="86" t="s">
        <v>114</v>
      </c>
      <c r="E243" s="33" t="s">
        <v>1208</v>
      </c>
      <c r="F243" s="105" t="s">
        <v>1308</v>
      </c>
      <c r="G243" s="130"/>
      <c r="H243" s="130"/>
      <c r="I243" s="149"/>
    </row>
    <row r="244" spans="2:20" ht="30" customHeight="1" x14ac:dyDescent="0.25">
      <c r="B244" s="5" t="s">
        <v>20</v>
      </c>
      <c r="C244" s="5" t="s">
        <v>348</v>
      </c>
      <c r="D244" s="86" t="s">
        <v>122</v>
      </c>
      <c r="E244" s="33" t="s">
        <v>1209</v>
      </c>
      <c r="F244" s="105" t="s">
        <v>1309</v>
      </c>
      <c r="G244" s="130"/>
      <c r="H244" s="130"/>
      <c r="I244" s="149"/>
      <c r="K244" s="5" t="s">
        <v>1841</v>
      </c>
    </row>
    <row r="245" spans="2:20" ht="30" customHeight="1" x14ac:dyDescent="0.25">
      <c r="B245" s="5" t="s">
        <v>12</v>
      </c>
      <c r="C245" s="5" t="s">
        <v>349</v>
      </c>
      <c r="D245" s="86" t="s">
        <v>115</v>
      </c>
      <c r="E245" s="33" t="s">
        <v>1210</v>
      </c>
      <c r="F245" s="105" t="s">
        <v>1310</v>
      </c>
      <c r="G245" s="130"/>
      <c r="H245" s="130"/>
      <c r="I245" s="149"/>
    </row>
    <row r="246" spans="2:20" ht="30" customHeight="1" x14ac:dyDescent="0.25">
      <c r="B246" s="5" t="s">
        <v>20</v>
      </c>
      <c r="C246" s="5" t="s">
        <v>350</v>
      </c>
      <c r="D246" s="86" t="s">
        <v>123</v>
      </c>
      <c r="E246" s="33" t="s">
        <v>1184</v>
      </c>
      <c r="F246" s="105" t="s">
        <v>1311</v>
      </c>
      <c r="G246" s="130"/>
      <c r="H246" s="130"/>
      <c r="I246" s="149"/>
      <c r="K246" s="5" t="s">
        <v>1842</v>
      </c>
      <c r="L246" s="3"/>
      <c r="M246" s="3"/>
      <c r="N246" s="3"/>
      <c r="O246" s="3"/>
      <c r="P246" s="3"/>
      <c r="Q246" s="3"/>
      <c r="R246" s="3"/>
      <c r="S246" s="3"/>
      <c r="T246" s="3"/>
    </row>
    <row r="247" spans="2:20" ht="30" customHeight="1" x14ac:dyDescent="0.25">
      <c r="B247" s="5" t="s">
        <v>12</v>
      </c>
      <c r="C247" s="5" t="s">
        <v>351</v>
      </c>
      <c r="D247" s="86" t="s">
        <v>116</v>
      </c>
      <c r="E247" s="33" t="s">
        <v>1185</v>
      </c>
      <c r="F247" s="105" t="s">
        <v>1312</v>
      </c>
      <c r="G247" s="130"/>
      <c r="H247" s="130"/>
      <c r="I247" s="149"/>
    </row>
    <row r="248" spans="2:20" ht="30" customHeight="1" x14ac:dyDescent="0.25">
      <c r="B248" s="5" t="s">
        <v>20</v>
      </c>
      <c r="C248" s="5" t="s">
        <v>352</v>
      </c>
      <c r="D248" s="86" t="s">
        <v>124</v>
      </c>
      <c r="E248" s="33" t="s">
        <v>1186</v>
      </c>
      <c r="F248" s="105" t="s">
        <v>1313</v>
      </c>
      <c r="G248" s="130"/>
      <c r="H248" s="130"/>
      <c r="I248" s="149"/>
      <c r="K248" s="5" t="s">
        <v>1843</v>
      </c>
      <c r="L248" s="3"/>
      <c r="M248" s="3"/>
      <c r="N248" s="3"/>
      <c r="O248" s="3"/>
      <c r="P248" s="3"/>
      <c r="Q248" s="3"/>
      <c r="R248" s="3"/>
      <c r="S248" s="3"/>
      <c r="T248" s="3"/>
    </row>
    <row r="249" spans="2:20" ht="30" customHeight="1" x14ac:dyDescent="0.25">
      <c r="B249" s="8" t="s">
        <v>13</v>
      </c>
      <c r="C249" s="8"/>
      <c r="D249" s="21"/>
      <c r="E249" s="31"/>
      <c r="F249" s="103"/>
      <c r="G249" s="128"/>
      <c r="H249" s="128"/>
      <c r="I249" s="128"/>
      <c r="J249" s="10"/>
      <c r="K249" s="10"/>
      <c r="L249" s="3"/>
      <c r="M249" s="3"/>
      <c r="N249" s="3"/>
      <c r="O249" s="3"/>
      <c r="P249" s="3"/>
      <c r="Q249" s="3"/>
      <c r="R249" s="3"/>
      <c r="S249" s="3"/>
      <c r="T249" s="3"/>
    </row>
    <row r="250" spans="2:20" ht="30" customHeight="1" x14ac:dyDescent="0.25">
      <c r="B250" s="8" t="s">
        <v>13</v>
      </c>
      <c r="C250" s="8"/>
      <c r="D250" s="21"/>
      <c r="E250" s="31"/>
      <c r="F250" s="103"/>
      <c r="G250" s="128"/>
      <c r="H250" s="128"/>
      <c r="I250" s="128"/>
      <c r="J250" s="10"/>
      <c r="K250" s="10"/>
    </row>
    <row r="251" spans="2:20" ht="30" customHeight="1" x14ac:dyDescent="0.25">
      <c r="B251" s="9" t="s">
        <v>8</v>
      </c>
      <c r="C251" s="9" t="s">
        <v>440</v>
      </c>
      <c r="D251" s="20" t="s">
        <v>441</v>
      </c>
      <c r="E251" s="29" t="s">
        <v>1214</v>
      </c>
      <c r="F251" s="100" t="s">
        <v>1326</v>
      </c>
      <c r="G251" s="126"/>
      <c r="H251" s="126"/>
      <c r="I251" s="126"/>
      <c r="J251" s="9"/>
      <c r="K251" s="9"/>
      <c r="L251" s="3"/>
      <c r="M251" s="3"/>
      <c r="N251" s="3"/>
      <c r="O251" s="3"/>
      <c r="P251" s="3"/>
      <c r="Q251" s="3"/>
      <c r="R251" s="3"/>
      <c r="S251" s="3"/>
      <c r="T251" s="3"/>
    </row>
    <row r="252" spans="2:20" ht="40" x14ac:dyDescent="0.25">
      <c r="B252" s="5" t="s">
        <v>9</v>
      </c>
      <c r="C252" s="5" t="s">
        <v>353</v>
      </c>
      <c r="D252" s="22" t="s">
        <v>164</v>
      </c>
      <c r="E252" s="32" t="s">
        <v>2756</v>
      </c>
      <c r="F252" s="104" t="s">
        <v>2352</v>
      </c>
      <c r="G252" s="129"/>
      <c r="H252" s="129"/>
      <c r="I252" s="129"/>
    </row>
    <row r="253" spans="2:20" ht="30" customHeight="1" x14ac:dyDescent="0.25">
      <c r="B253" s="5" t="s">
        <v>12</v>
      </c>
      <c r="C253" s="5" t="s">
        <v>355</v>
      </c>
      <c r="D253" s="86" t="s">
        <v>132</v>
      </c>
      <c r="E253" s="33" t="s">
        <v>2240</v>
      </c>
      <c r="F253" s="105" t="s">
        <v>1327</v>
      </c>
      <c r="G253" s="130"/>
      <c r="H253" s="130"/>
      <c r="I253" s="149"/>
      <c r="J253" s="27" t="s">
        <v>11</v>
      </c>
      <c r="L253" s="3"/>
      <c r="M253" s="3"/>
      <c r="N253" s="3"/>
      <c r="O253" s="3"/>
      <c r="P253" s="3"/>
      <c r="Q253" s="3"/>
      <c r="R253" s="3"/>
      <c r="S253" s="3"/>
      <c r="T253" s="3"/>
    </row>
    <row r="254" spans="2:20" ht="30" customHeight="1" x14ac:dyDescent="0.25">
      <c r="B254" s="5" t="s">
        <v>9</v>
      </c>
      <c r="C254" s="5" t="s">
        <v>356</v>
      </c>
      <c r="D254" s="22" t="s">
        <v>186</v>
      </c>
      <c r="E254" s="35" t="s">
        <v>2354</v>
      </c>
      <c r="F254" s="115" t="s">
        <v>2353</v>
      </c>
      <c r="G254" s="129"/>
      <c r="H254" s="129"/>
      <c r="I254" s="155"/>
      <c r="K254" s="5" t="s">
        <v>1039</v>
      </c>
    </row>
    <row r="255" spans="2:20" ht="30" customHeight="1" x14ac:dyDescent="0.25">
      <c r="B255" s="5" t="s">
        <v>357</v>
      </c>
      <c r="C255" s="5" t="s">
        <v>359</v>
      </c>
      <c r="D255" s="86" t="s">
        <v>157</v>
      </c>
      <c r="E255" s="33" t="s">
        <v>2355</v>
      </c>
      <c r="F255" s="105" t="s">
        <v>2356</v>
      </c>
      <c r="G255" s="130"/>
      <c r="H255" s="130"/>
      <c r="I255" s="149"/>
      <c r="K255" s="5" t="s">
        <v>1039</v>
      </c>
      <c r="L255" s="3"/>
      <c r="M255" s="3"/>
      <c r="N255" s="3"/>
      <c r="O255" s="3"/>
      <c r="P255" s="3"/>
      <c r="Q255" s="3"/>
      <c r="R255" s="3"/>
      <c r="S255" s="3"/>
      <c r="T255" s="3"/>
    </row>
    <row r="256" spans="2:20" ht="30" customHeight="1" x14ac:dyDescent="0.25">
      <c r="B256" s="5" t="s">
        <v>20</v>
      </c>
      <c r="C256" s="5" t="s">
        <v>360</v>
      </c>
      <c r="D256" s="86" t="s">
        <v>158</v>
      </c>
      <c r="E256" s="49" t="s">
        <v>2757</v>
      </c>
      <c r="F256" s="105" t="s">
        <v>1328</v>
      </c>
      <c r="G256" s="130"/>
      <c r="H256" s="130"/>
      <c r="I256" s="149"/>
      <c r="K256" s="5" t="s">
        <v>1039</v>
      </c>
    </row>
    <row r="257" spans="2:13" ht="30" customHeight="1" x14ac:dyDescent="0.25">
      <c r="B257" s="5" t="s">
        <v>12</v>
      </c>
      <c r="C257" s="5" t="s">
        <v>361</v>
      </c>
      <c r="D257" s="86" t="s">
        <v>134</v>
      </c>
      <c r="E257" s="33" t="s">
        <v>2301</v>
      </c>
      <c r="F257" s="105" t="s">
        <v>2357</v>
      </c>
      <c r="G257" s="130"/>
      <c r="H257" s="130"/>
      <c r="I257" s="149"/>
      <c r="K257" s="5" t="s">
        <v>1039</v>
      </c>
    </row>
    <row r="258" spans="2:13" ht="30" customHeight="1" x14ac:dyDescent="0.25">
      <c r="B258" s="5" t="s">
        <v>20</v>
      </c>
      <c r="C258" s="5" t="s">
        <v>362</v>
      </c>
      <c r="D258" s="86" t="s">
        <v>135</v>
      </c>
      <c r="E258" s="33" t="s">
        <v>1215</v>
      </c>
      <c r="F258" s="105" t="s">
        <v>1329</v>
      </c>
      <c r="G258" s="130"/>
      <c r="H258" s="130"/>
      <c r="I258" s="149"/>
      <c r="K258" s="5" t="s">
        <v>1982</v>
      </c>
    </row>
    <row r="259" spans="2:13" ht="30" customHeight="1" x14ac:dyDescent="0.25">
      <c r="B259" s="5" t="s">
        <v>20</v>
      </c>
      <c r="C259" s="5" t="s">
        <v>363</v>
      </c>
      <c r="D259" s="86" t="s">
        <v>136</v>
      </c>
      <c r="E259" s="33" t="s">
        <v>1216</v>
      </c>
      <c r="F259" s="105" t="s">
        <v>1330</v>
      </c>
      <c r="G259" s="130"/>
      <c r="H259" s="130"/>
      <c r="I259" s="149"/>
      <c r="K259" s="5" t="s">
        <v>1982</v>
      </c>
    </row>
    <row r="260" spans="2:13" ht="30" customHeight="1" x14ac:dyDescent="0.25">
      <c r="B260" s="8" t="s">
        <v>13</v>
      </c>
      <c r="C260" s="8"/>
      <c r="D260" s="21"/>
      <c r="E260" s="31"/>
      <c r="F260" s="103"/>
      <c r="G260" s="128"/>
      <c r="H260" s="128"/>
      <c r="I260" s="128"/>
      <c r="J260" s="10"/>
      <c r="K260" s="10"/>
    </row>
    <row r="261" spans="2:13" ht="30" customHeight="1" x14ac:dyDescent="0.25">
      <c r="B261" s="9" t="s">
        <v>8</v>
      </c>
      <c r="C261" s="9" t="s">
        <v>1044</v>
      </c>
      <c r="D261" s="20" t="s">
        <v>1043</v>
      </c>
      <c r="E261" s="29" t="s">
        <v>1999</v>
      </c>
      <c r="F261" s="100" t="s">
        <v>2000</v>
      </c>
      <c r="G261" s="126"/>
      <c r="H261" s="126"/>
      <c r="I261" s="126"/>
      <c r="J261" s="9"/>
      <c r="K261" s="9"/>
    </row>
    <row r="262" spans="2:13" ht="180" x14ac:dyDescent="0.25">
      <c r="B262" s="5" t="s">
        <v>9</v>
      </c>
      <c r="C262" s="5" t="s">
        <v>364</v>
      </c>
      <c r="D262" s="22" t="s">
        <v>1048</v>
      </c>
      <c r="E262" s="62" t="s">
        <v>2294</v>
      </c>
      <c r="F262" s="104" t="s">
        <v>2358</v>
      </c>
      <c r="G262" s="129"/>
      <c r="H262" s="129"/>
      <c r="I262" s="129"/>
    </row>
    <row r="263" spans="2:13" ht="20" x14ac:dyDescent="0.25">
      <c r="B263" s="9" t="s">
        <v>8</v>
      </c>
      <c r="C263" s="9" t="s">
        <v>1041</v>
      </c>
      <c r="D263" s="189" t="s">
        <v>1042</v>
      </c>
      <c r="E263" s="33" t="s">
        <v>2001</v>
      </c>
      <c r="F263" s="105" t="s">
        <v>2001</v>
      </c>
      <c r="G263" s="130"/>
      <c r="H263" s="130"/>
      <c r="I263" s="149"/>
      <c r="J263" s="9"/>
      <c r="K263" s="9"/>
    </row>
    <row r="264" spans="2:13" ht="30" customHeight="1" x14ac:dyDescent="0.25">
      <c r="B264" s="5" t="s">
        <v>12</v>
      </c>
      <c r="C264" s="5" t="s">
        <v>365</v>
      </c>
      <c r="D264" s="86" t="s">
        <v>1046</v>
      </c>
      <c r="E264" s="33" t="s">
        <v>1217</v>
      </c>
      <c r="F264" s="105" t="s">
        <v>1331</v>
      </c>
      <c r="G264" s="130"/>
      <c r="H264" s="130"/>
      <c r="I264" s="149"/>
      <c r="J264" s="27" t="s">
        <v>11</v>
      </c>
    </row>
    <row r="265" spans="2:13" ht="30" customHeight="1" x14ac:dyDescent="0.25">
      <c r="B265" s="5" t="s">
        <v>366</v>
      </c>
      <c r="C265" s="5" t="s">
        <v>368</v>
      </c>
      <c r="D265" s="86" t="s">
        <v>1047</v>
      </c>
      <c r="E265" s="33" t="s">
        <v>1218</v>
      </c>
      <c r="F265" s="105" t="s">
        <v>1332</v>
      </c>
      <c r="G265" s="130"/>
      <c r="H265" s="130"/>
      <c r="I265" s="149"/>
      <c r="K265" s="14" t="s">
        <v>1040</v>
      </c>
    </row>
    <row r="266" spans="2:13" ht="30" customHeight="1" x14ac:dyDescent="0.25">
      <c r="B266" s="9" t="s">
        <v>1085</v>
      </c>
      <c r="C266" s="9" t="s">
        <v>1091</v>
      </c>
      <c r="D266" s="189" t="s">
        <v>1092</v>
      </c>
      <c r="E266" s="33" t="s">
        <v>1995</v>
      </c>
      <c r="F266" s="105" t="s">
        <v>2002</v>
      </c>
      <c r="G266" s="130"/>
      <c r="H266" s="130"/>
      <c r="I266" s="149"/>
      <c r="J266" s="9"/>
      <c r="K266" s="14" t="s">
        <v>1040</v>
      </c>
      <c r="L266" s="15"/>
      <c r="M266" s="15" t="s">
        <v>1093</v>
      </c>
    </row>
    <row r="267" spans="2:13" ht="30" customHeight="1" x14ac:dyDescent="0.25">
      <c r="B267" s="9" t="s">
        <v>1086</v>
      </c>
      <c r="C267" s="9" t="s">
        <v>1095</v>
      </c>
      <c r="D267" s="20"/>
      <c r="E267" s="29"/>
      <c r="F267" s="100"/>
      <c r="G267" s="126"/>
      <c r="H267" s="126"/>
      <c r="I267" s="126"/>
      <c r="J267" s="9"/>
      <c r="K267" s="14"/>
      <c r="L267" s="13" t="s">
        <v>1094</v>
      </c>
      <c r="M267" s="15"/>
    </row>
    <row r="268" spans="2:13" ht="30" customHeight="1" x14ac:dyDescent="0.25">
      <c r="B268" s="5" t="s">
        <v>20</v>
      </c>
      <c r="C268" s="5" t="s">
        <v>369</v>
      </c>
      <c r="D268" s="86" t="s">
        <v>1096</v>
      </c>
      <c r="E268" s="33" t="s">
        <v>2359</v>
      </c>
      <c r="F268" s="105" t="s">
        <v>2360</v>
      </c>
      <c r="G268" s="130"/>
      <c r="H268" s="130"/>
      <c r="I268" s="149"/>
      <c r="K268" s="14" t="s">
        <v>1040</v>
      </c>
    </row>
    <row r="269" spans="2:13" ht="30" customHeight="1" x14ac:dyDescent="0.25">
      <c r="B269" s="5" t="s">
        <v>20</v>
      </c>
      <c r="C269" s="5" t="s">
        <v>370</v>
      </c>
      <c r="D269" s="86" t="s">
        <v>1097</v>
      </c>
      <c r="E269" s="33" t="s">
        <v>2421</v>
      </c>
      <c r="F269" s="105" t="s">
        <v>2678</v>
      </c>
      <c r="G269" s="130"/>
      <c r="H269" s="130"/>
      <c r="I269" s="149"/>
      <c r="K269" s="14" t="s">
        <v>1040</v>
      </c>
    </row>
    <row r="270" spans="2:13" ht="30" customHeight="1" x14ac:dyDescent="0.25">
      <c r="B270" s="5" t="s">
        <v>20</v>
      </c>
      <c r="C270" s="5" t="s">
        <v>371</v>
      </c>
      <c r="D270" s="86" t="s">
        <v>2730</v>
      </c>
      <c r="E270" s="33" t="s">
        <v>2731</v>
      </c>
      <c r="F270" s="105" t="s">
        <v>2732</v>
      </c>
      <c r="G270" s="130"/>
      <c r="H270" s="130"/>
      <c r="I270" s="149"/>
      <c r="K270" s="14" t="s">
        <v>1040</v>
      </c>
    </row>
    <row r="271" spans="2:13" ht="30" customHeight="1" x14ac:dyDescent="0.25">
      <c r="B271" s="183" t="s">
        <v>2726</v>
      </c>
      <c r="C271" s="183" t="s">
        <v>2720</v>
      </c>
      <c r="D271" s="195" t="s">
        <v>2718</v>
      </c>
      <c r="E271" s="194" t="s">
        <v>2729</v>
      </c>
      <c r="F271" s="105" t="s">
        <v>2728</v>
      </c>
      <c r="G271" s="130"/>
      <c r="H271" s="130"/>
      <c r="I271" s="149"/>
      <c r="K271" s="14" t="s">
        <v>1040</v>
      </c>
    </row>
    <row r="272" spans="2:13" ht="30" customHeight="1" x14ac:dyDescent="0.25">
      <c r="B272" s="8" t="s">
        <v>1088</v>
      </c>
      <c r="C272" s="8"/>
      <c r="D272" s="21"/>
      <c r="E272" s="31"/>
      <c r="F272" s="103"/>
      <c r="G272" s="128"/>
      <c r="H272" s="128"/>
      <c r="I272" s="128"/>
      <c r="J272" s="10"/>
      <c r="K272" s="10"/>
    </row>
    <row r="273" spans="2:20" s="3" customFormat="1" ht="30" customHeight="1" x14ac:dyDescent="0.25">
      <c r="B273" s="5" t="s">
        <v>12</v>
      </c>
      <c r="C273" s="5" t="s">
        <v>2509</v>
      </c>
      <c r="D273" s="205" t="s">
        <v>2513</v>
      </c>
      <c r="E273" s="162" t="s">
        <v>2603</v>
      </c>
      <c r="F273" s="5" t="s">
        <v>2597</v>
      </c>
      <c r="G273" s="164"/>
      <c r="H273" s="164"/>
      <c r="I273" s="164"/>
      <c r="J273" s="165"/>
      <c r="K273" s="14" t="s">
        <v>1040</v>
      </c>
    </row>
    <row r="274" spans="2:20" s="3" customFormat="1" ht="120" x14ac:dyDescent="0.25">
      <c r="B274" s="161" t="s">
        <v>0</v>
      </c>
      <c r="C274" s="161" t="s">
        <v>2510</v>
      </c>
      <c r="D274" s="185" t="s">
        <v>2511</v>
      </c>
      <c r="E274" s="162" t="s">
        <v>2604</v>
      </c>
      <c r="F274" s="163" t="s">
        <v>2598</v>
      </c>
      <c r="G274" s="164"/>
      <c r="H274" s="164"/>
      <c r="I274" s="164"/>
      <c r="J274" s="165"/>
      <c r="K274" s="14" t="s">
        <v>2512</v>
      </c>
    </row>
    <row r="275" spans="2:20" ht="30" customHeight="1" x14ac:dyDescent="0.25">
      <c r="B275" s="8" t="s">
        <v>13</v>
      </c>
      <c r="C275" s="8"/>
      <c r="D275" s="21"/>
      <c r="E275" s="31"/>
      <c r="F275" s="103"/>
      <c r="G275" s="128"/>
      <c r="H275" s="128"/>
      <c r="I275" s="128"/>
      <c r="J275" s="10"/>
      <c r="K275" s="10"/>
    </row>
    <row r="276" spans="2:20" ht="30" customHeight="1" x14ac:dyDescent="0.25">
      <c r="B276" s="5" t="s">
        <v>12</v>
      </c>
      <c r="C276" s="45" t="s">
        <v>1952</v>
      </c>
      <c r="D276" s="58" t="s">
        <v>1953</v>
      </c>
      <c r="E276" s="31" t="s">
        <v>2003</v>
      </c>
      <c r="F276" s="103" t="s">
        <v>2004</v>
      </c>
      <c r="G276" s="128"/>
      <c r="H276" s="128"/>
      <c r="I276" s="128"/>
      <c r="J276" s="27" t="s">
        <v>11</v>
      </c>
      <c r="K276" s="10"/>
    </row>
    <row r="277" spans="2:20" ht="30" customHeight="1" x14ac:dyDescent="0.25">
      <c r="B277" s="9" t="s">
        <v>8</v>
      </c>
      <c r="C277" s="9" t="s">
        <v>1946</v>
      </c>
      <c r="D277" s="20" t="s">
        <v>1951</v>
      </c>
      <c r="E277" s="20" t="s">
        <v>2679</v>
      </c>
      <c r="F277" s="107" t="s">
        <v>2679</v>
      </c>
      <c r="G277" s="126"/>
      <c r="H277" s="126"/>
      <c r="I277" s="126"/>
      <c r="J277" s="9"/>
      <c r="K277" s="14" t="s">
        <v>1954</v>
      </c>
      <c r="L277" s="3"/>
      <c r="M277" s="3"/>
      <c r="N277" s="3"/>
      <c r="O277" s="3"/>
      <c r="P277" s="3"/>
      <c r="Q277" s="3"/>
      <c r="R277" s="3"/>
      <c r="S277" s="3"/>
      <c r="T277" s="3"/>
    </row>
    <row r="278" spans="2:20" ht="140" x14ac:dyDescent="0.25">
      <c r="B278" s="9" t="s">
        <v>9</v>
      </c>
      <c r="C278" s="9" t="s">
        <v>1947</v>
      </c>
      <c r="D278" s="20" t="s">
        <v>1908</v>
      </c>
      <c r="E278" s="64" t="s">
        <v>2361</v>
      </c>
      <c r="F278" s="120" t="s">
        <v>2323</v>
      </c>
      <c r="G278" s="142"/>
      <c r="H278" s="142"/>
      <c r="I278" s="142"/>
      <c r="J278" s="9"/>
      <c r="K278" s="14" t="s">
        <v>1954</v>
      </c>
      <c r="L278" s="3"/>
      <c r="M278" s="3"/>
      <c r="N278" s="3"/>
      <c r="O278" s="3"/>
      <c r="P278" s="3"/>
      <c r="Q278" s="3"/>
      <c r="R278" s="3"/>
      <c r="S278" s="3"/>
      <c r="T278" s="3"/>
    </row>
    <row r="279" spans="2:20" ht="30" customHeight="1" x14ac:dyDescent="0.25">
      <c r="B279" s="5" t="s">
        <v>372</v>
      </c>
      <c r="C279" s="5" t="s">
        <v>1948</v>
      </c>
      <c r="D279" s="86" t="s">
        <v>1736</v>
      </c>
      <c r="E279" s="33" t="s">
        <v>1219</v>
      </c>
      <c r="F279" s="105" t="s">
        <v>1333</v>
      </c>
      <c r="G279" s="130"/>
      <c r="H279" s="130"/>
      <c r="I279" s="149"/>
      <c r="K279" s="14" t="s">
        <v>1954</v>
      </c>
      <c r="L279" s="3"/>
      <c r="M279" s="3"/>
      <c r="N279" s="3"/>
      <c r="O279" s="3"/>
      <c r="P279" s="3"/>
      <c r="Q279" s="3"/>
      <c r="R279" s="3"/>
      <c r="S279" s="3"/>
      <c r="T279" s="3"/>
    </row>
    <row r="280" spans="2:20" ht="30" customHeight="1" x14ac:dyDescent="0.25">
      <c r="B280" s="9" t="s">
        <v>1085</v>
      </c>
      <c r="C280" s="9" t="s">
        <v>1949</v>
      </c>
      <c r="D280" s="20" t="s">
        <v>1766</v>
      </c>
      <c r="E280" s="20" t="s">
        <v>2324</v>
      </c>
      <c r="F280" s="107" t="s">
        <v>2005</v>
      </c>
      <c r="G280" s="126"/>
      <c r="H280" s="126"/>
      <c r="I280" s="126"/>
      <c r="J280" s="13"/>
      <c r="K280" s="14" t="s">
        <v>1954</v>
      </c>
      <c r="L280" s="15"/>
      <c r="M280" s="15" t="s">
        <v>1971</v>
      </c>
      <c r="N280" s="3"/>
      <c r="O280" s="3"/>
      <c r="P280" s="3"/>
      <c r="Q280" s="3"/>
      <c r="R280" s="3"/>
      <c r="S280" s="3"/>
      <c r="T280" s="3"/>
    </row>
    <row r="281" spans="2:20" ht="30" customHeight="1" x14ac:dyDescent="0.25">
      <c r="B281" s="9" t="s">
        <v>1086</v>
      </c>
      <c r="C281" s="9" t="s">
        <v>1950</v>
      </c>
      <c r="D281" s="20"/>
      <c r="E281" s="55"/>
      <c r="F281" s="112"/>
      <c r="G281" s="136"/>
      <c r="H281" s="136"/>
      <c r="I281" s="153"/>
      <c r="J281" s="13"/>
      <c r="K281" s="14" t="s">
        <v>1954</v>
      </c>
      <c r="L281" s="13" t="s">
        <v>1972</v>
      </c>
      <c r="M281" s="15"/>
      <c r="N281" s="3"/>
      <c r="O281" s="3"/>
      <c r="P281" s="3"/>
      <c r="Q281" s="3"/>
      <c r="R281" s="3"/>
      <c r="S281" s="3"/>
      <c r="T281" s="3"/>
    </row>
    <row r="282" spans="2:20" ht="30" customHeight="1" x14ac:dyDescent="0.25">
      <c r="B282" s="5" t="s">
        <v>1087</v>
      </c>
      <c r="C282" s="5" t="s">
        <v>374</v>
      </c>
      <c r="D282" s="86" t="s">
        <v>1973</v>
      </c>
      <c r="E282" s="23" t="s">
        <v>2362</v>
      </c>
      <c r="F282" s="113" t="s">
        <v>2363</v>
      </c>
      <c r="G282" s="130"/>
      <c r="H282" s="130"/>
      <c r="I282" s="149"/>
      <c r="K282" s="14" t="s">
        <v>1954</v>
      </c>
      <c r="L282" s="3"/>
      <c r="M282" s="3"/>
      <c r="N282" s="3"/>
      <c r="O282" s="3"/>
      <c r="P282" s="3"/>
      <c r="Q282" s="3"/>
      <c r="R282" s="3"/>
      <c r="S282" s="3"/>
      <c r="T282" s="3"/>
    </row>
    <row r="283" spans="2:20" ht="30" customHeight="1" x14ac:dyDescent="0.25">
      <c r="B283" s="5" t="s">
        <v>20</v>
      </c>
      <c r="C283" s="5" t="s">
        <v>376</v>
      </c>
      <c r="D283" s="86" t="s">
        <v>2419</v>
      </c>
      <c r="E283" s="23" t="s">
        <v>2409</v>
      </c>
      <c r="F283" s="113" t="s">
        <v>2680</v>
      </c>
      <c r="G283" s="130"/>
      <c r="H283" s="130"/>
      <c r="I283" s="149"/>
      <c r="K283" s="14" t="s">
        <v>1954</v>
      </c>
      <c r="L283" s="3"/>
      <c r="M283" s="3"/>
      <c r="N283" s="3"/>
      <c r="O283" s="3"/>
      <c r="P283" s="3"/>
      <c r="Q283" s="3"/>
      <c r="R283" s="3"/>
      <c r="S283" s="3"/>
      <c r="T283" s="3"/>
    </row>
    <row r="284" spans="2:20" ht="30" customHeight="1" x14ac:dyDescent="0.25">
      <c r="B284" s="45" t="s">
        <v>1799</v>
      </c>
      <c r="C284" s="45" t="s">
        <v>1800</v>
      </c>
      <c r="D284" s="86" t="s">
        <v>1974</v>
      </c>
      <c r="E284" s="23" t="s">
        <v>1976</v>
      </c>
      <c r="F284" s="113" t="s">
        <v>1977</v>
      </c>
      <c r="G284" s="130"/>
      <c r="H284" s="130"/>
      <c r="I284" s="149"/>
      <c r="J284" s="27" t="s">
        <v>11</v>
      </c>
      <c r="K284" s="14" t="s">
        <v>1954</v>
      </c>
      <c r="L284" s="5"/>
    </row>
    <row r="285" spans="2:20" ht="30" customHeight="1" x14ac:dyDescent="0.25">
      <c r="B285" s="5" t="s">
        <v>12</v>
      </c>
      <c r="C285" s="5" t="s">
        <v>1804</v>
      </c>
      <c r="D285" s="86" t="s">
        <v>1651</v>
      </c>
      <c r="E285" s="23" t="s">
        <v>2410</v>
      </c>
      <c r="F285" s="113" t="s">
        <v>2411</v>
      </c>
      <c r="G285" s="130"/>
      <c r="H285" s="130"/>
      <c r="I285" s="149"/>
      <c r="J285" s="27" t="s">
        <v>11</v>
      </c>
      <c r="K285" s="14" t="s">
        <v>1954</v>
      </c>
      <c r="L285" s="3"/>
      <c r="M285" s="3"/>
      <c r="N285" s="3"/>
      <c r="O285" s="3"/>
      <c r="P285" s="3"/>
      <c r="Q285" s="3"/>
      <c r="R285" s="3"/>
      <c r="S285" s="3"/>
      <c r="T285" s="3"/>
    </row>
    <row r="286" spans="2:20" ht="30" customHeight="1" x14ac:dyDescent="0.25">
      <c r="B286" s="5" t="s">
        <v>20</v>
      </c>
      <c r="C286" s="5" t="s">
        <v>1805</v>
      </c>
      <c r="D286" s="86" t="s">
        <v>1975</v>
      </c>
      <c r="E286" s="23" t="s">
        <v>2241</v>
      </c>
      <c r="F286" s="113" t="s">
        <v>1978</v>
      </c>
      <c r="G286" s="130"/>
      <c r="H286" s="130"/>
      <c r="I286" s="149"/>
      <c r="K286" s="14" t="s">
        <v>1806</v>
      </c>
      <c r="L286" s="3"/>
      <c r="M286" s="3"/>
      <c r="N286" s="3"/>
      <c r="O286" s="3"/>
      <c r="P286" s="3"/>
      <c r="Q286" s="3"/>
      <c r="R286" s="3"/>
      <c r="S286" s="3"/>
      <c r="T286" s="3"/>
    </row>
    <row r="287" spans="2:20" ht="30" customHeight="1" x14ac:dyDescent="0.25">
      <c r="B287" s="8" t="s">
        <v>1088</v>
      </c>
      <c r="C287" s="8"/>
      <c r="D287" s="21"/>
      <c r="E287" s="31"/>
      <c r="F287" s="103"/>
      <c r="G287" s="128"/>
      <c r="H287" s="128"/>
      <c r="I287" s="128"/>
      <c r="J287" s="10"/>
      <c r="K287" s="10"/>
      <c r="L287" s="3"/>
      <c r="M287" s="3"/>
      <c r="N287" s="3"/>
      <c r="O287" s="3"/>
      <c r="P287" s="3"/>
      <c r="Q287" s="3"/>
      <c r="R287" s="3"/>
      <c r="S287" s="3"/>
      <c r="T287" s="3"/>
    </row>
    <row r="288" spans="2:20" ht="30" customHeight="1" x14ac:dyDescent="0.25">
      <c r="B288" s="9" t="s">
        <v>8</v>
      </c>
      <c r="C288" s="5" t="s">
        <v>1922</v>
      </c>
      <c r="D288" s="86" t="s">
        <v>1914</v>
      </c>
      <c r="E288" s="23" t="s">
        <v>2006</v>
      </c>
      <c r="F288" s="113" t="s">
        <v>2325</v>
      </c>
      <c r="G288" s="130"/>
      <c r="H288" s="130"/>
      <c r="I288" s="149"/>
      <c r="J288" s="10"/>
      <c r="K288" s="10"/>
      <c r="L288" s="3"/>
      <c r="M288" s="3"/>
      <c r="N288" s="3"/>
      <c r="O288" s="3"/>
      <c r="P288" s="3"/>
      <c r="Q288" s="3"/>
      <c r="R288" s="3"/>
      <c r="S288" s="3"/>
      <c r="T288" s="3"/>
    </row>
    <row r="289" spans="2:20" ht="30" customHeight="1" x14ac:dyDescent="0.25">
      <c r="B289" s="6" t="s">
        <v>12</v>
      </c>
      <c r="C289" s="5" t="s">
        <v>1923</v>
      </c>
      <c r="D289" s="86" t="s">
        <v>2218</v>
      </c>
      <c r="E289" s="23" t="s">
        <v>2220</v>
      </c>
      <c r="F289" s="113" t="s">
        <v>2219</v>
      </c>
      <c r="G289" s="130"/>
      <c r="H289" s="130"/>
      <c r="I289" s="149"/>
      <c r="L289" s="3"/>
      <c r="M289" s="3"/>
      <c r="N289" s="3"/>
      <c r="O289" s="3"/>
      <c r="P289" s="3"/>
      <c r="Q289" s="3"/>
      <c r="R289" s="3"/>
      <c r="S289" s="3"/>
      <c r="T289" s="3"/>
    </row>
    <row r="290" spans="2:20" ht="30" customHeight="1" x14ac:dyDescent="0.25">
      <c r="B290" s="6" t="s">
        <v>20</v>
      </c>
      <c r="C290" s="5" t="s">
        <v>1924</v>
      </c>
      <c r="D290" s="86" t="s">
        <v>1912</v>
      </c>
      <c r="E290" s="23" t="s">
        <v>1956</v>
      </c>
      <c r="F290" s="113" t="s">
        <v>1960</v>
      </c>
      <c r="G290" s="130"/>
      <c r="H290" s="130"/>
      <c r="I290" s="149"/>
      <c r="K290" s="5" t="s">
        <v>1942</v>
      </c>
      <c r="L290" s="3"/>
      <c r="M290" s="3"/>
      <c r="N290" s="3"/>
      <c r="O290" s="3"/>
      <c r="P290" s="3"/>
      <c r="Q290" s="3"/>
      <c r="R290" s="3"/>
      <c r="S290" s="3"/>
      <c r="T290" s="3"/>
    </row>
    <row r="291" spans="2:20" ht="30" customHeight="1" x14ac:dyDescent="0.25">
      <c r="B291" s="9" t="s">
        <v>8</v>
      </c>
      <c r="C291" s="5" t="s">
        <v>1925</v>
      </c>
      <c r="D291" s="86" t="s">
        <v>1955</v>
      </c>
      <c r="E291" s="23" t="s">
        <v>1957</v>
      </c>
      <c r="F291" s="113" t="s">
        <v>1961</v>
      </c>
      <c r="G291" s="130"/>
      <c r="H291" s="130"/>
      <c r="I291" s="149"/>
      <c r="K291" s="5" t="s">
        <v>1942</v>
      </c>
      <c r="N291" s="3"/>
      <c r="O291" s="3"/>
      <c r="P291" s="3"/>
      <c r="Q291" s="3"/>
      <c r="R291" s="3"/>
      <c r="S291" s="3"/>
      <c r="T291" s="3"/>
    </row>
    <row r="292" spans="2:20" ht="30" customHeight="1" x14ac:dyDescent="0.25">
      <c r="B292" s="9" t="s">
        <v>1085</v>
      </c>
      <c r="C292" s="5" t="s">
        <v>1926</v>
      </c>
      <c r="D292" s="86" t="s">
        <v>1910</v>
      </c>
      <c r="E292" s="23" t="s">
        <v>1958</v>
      </c>
      <c r="F292" s="113" t="s">
        <v>1962</v>
      </c>
      <c r="G292" s="130"/>
      <c r="H292" s="130"/>
      <c r="I292" s="149"/>
      <c r="K292" s="5" t="s">
        <v>1942</v>
      </c>
      <c r="L292" s="15"/>
      <c r="M292" s="15" t="s">
        <v>1969</v>
      </c>
      <c r="N292" s="3"/>
      <c r="O292" s="3"/>
      <c r="P292" s="3"/>
      <c r="Q292" s="3"/>
      <c r="R292" s="3"/>
      <c r="S292" s="3"/>
      <c r="T292" s="3"/>
    </row>
    <row r="293" spans="2:20" ht="30" customHeight="1" x14ac:dyDescent="0.25">
      <c r="B293" s="9" t="s">
        <v>0</v>
      </c>
      <c r="C293" s="5" t="s">
        <v>1927</v>
      </c>
      <c r="D293" s="86" t="s">
        <v>1918</v>
      </c>
      <c r="E293" s="23" t="s">
        <v>1959</v>
      </c>
      <c r="F293" s="113" t="s">
        <v>1963</v>
      </c>
      <c r="G293" s="130"/>
      <c r="H293" s="130"/>
      <c r="I293" s="149"/>
      <c r="K293" s="5" t="s">
        <v>1942</v>
      </c>
      <c r="L293" s="15"/>
      <c r="M293" s="15"/>
      <c r="N293" s="3"/>
      <c r="O293" s="3"/>
      <c r="P293" s="3"/>
      <c r="Q293" s="3"/>
      <c r="R293" s="3"/>
      <c r="S293" s="3"/>
      <c r="T293" s="3"/>
    </row>
    <row r="294" spans="2:20" ht="30" customHeight="1" x14ac:dyDescent="0.25">
      <c r="B294" s="9" t="s">
        <v>9</v>
      </c>
      <c r="C294" s="5" t="s">
        <v>1928</v>
      </c>
      <c r="D294" s="86" t="s">
        <v>1940</v>
      </c>
      <c r="E294" s="23" t="s">
        <v>1940</v>
      </c>
      <c r="F294" s="113" t="s">
        <v>1940</v>
      </c>
      <c r="G294" s="130"/>
      <c r="H294" s="130"/>
      <c r="I294" s="149"/>
      <c r="K294" s="5" t="s">
        <v>1942</v>
      </c>
      <c r="L294" s="15"/>
      <c r="M294" s="15"/>
      <c r="N294" s="3"/>
      <c r="O294" s="3"/>
      <c r="P294" s="3"/>
      <c r="Q294" s="3"/>
      <c r="R294" s="3"/>
      <c r="S294" s="3"/>
      <c r="T294" s="3"/>
    </row>
    <row r="295" spans="2:20" ht="30" customHeight="1" x14ac:dyDescent="0.25">
      <c r="B295" s="5" t="s">
        <v>9</v>
      </c>
      <c r="C295" s="5" t="s">
        <v>1929</v>
      </c>
      <c r="D295" s="86" t="s">
        <v>1941</v>
      </c>
      <c r="E295" s="33" t="s">
        <v>1866</v>
      </c>
      <c r="F295" s="113" t="s">
        <v>2221</v>
      </c>
      <c r="G295" s="130"/>
      <c r="H295" s="130"/>
      <c r="I295" s="149"/>
      <c r="K295" s="5" t="s">
        <v>1942</v>
      </c>
      <c r="L295" s="3"/>
      <c r="M295" s="3"/>
      <c r="N295" s="3"/>
      <c r="O295" s="3"/>
      <c r="P295" s="3"/>
      <c r="Q295" s="3"/>
      <c r="R295" s="3"/>
      <c r="S295" s="3"/>
      <c r="T295" s="3"/>
    </row>
    <row r="296" spans="2:20" ht="30" customHeight="1" x14ac:dyDescent="0.25">
      <c r="B296" s="5" t="s">
        <v>20</v>
      </c>
      <c r="C296" s="5" t="s">
        <v>1930</v>
      </c>
      <c r="D296" s="86" t="s">
        <v>140</v>
      </c>
      <c r="E296" s="33" t="s">
        <v>2326</v>
      </c>
      <c r="F296" s="113" t="s">
        <v>1334</v>
      </c>
      <c r="G296" s="130"/>
      <c r="H296" s="130"/>
      <c r="I296" s="149"/>
      <c r="K296" s="5" t="s">
        <v>1942</v>
      </c>
      <c r="L296" s="3"/>
      <c r="M296" s="3"/>
      <c r="N296" s="3"/>
      <c r="O296" s="3"/>
      <c r="P296" s="3"/>
      <c r="Q296" s="3"/>
      <c r="R296" s="3"/>
      <c r="S296" s="3"/>
      <c r="T296" s="3"/>
    </row>
    <row r="297" spans="2:20" ht="30" customHeight="1" x14ac:dyDescent="0.25">
      <c r="B297" s="5" t="s">
        <v>9</v>
      </c>
      <c r="C297" s="5" t="s">
        <v>1931</v>
      </c>
      <c r="D297" s="86" t="s">
        <v>1867</v>
      </c>
      <c r="E297" s="33" t="s">
        <v>1994</v>
      </c>
      <c r="F297" s="113" t="s">
        <v>1868</v>
      </c>
      <c r="G297" s="130"/>
      <c r="H297" s="130"/>
      <c r="I297" s="149"/>
      <c r="K297" s="5" t="s">
        <v>1942</v>
      </c>
      <c r="L297" s="3"/>
      <c r="M297" s="3"/>
      <c r="N297" s="3"/>
      <c r="O297" s="3"/>
      <c r="P297" s="3"/>
      <c r="Q297" s="3"/>
      <c r="R297" s="3"/>
      <c r="S297" s="3"/>
      <c r="T297" s="3"/>
    </row>
    <row r="298" spans="2:20" ht="30" customHeight="1" x14ac:dyDescent="0.25">
      <c r="B298" s="5" t="s">
        <v>20</v>
      </c>
      <c r="C298" s="5" t="s">
        <v>1932</v>
      </c>
      <c r="D298" s="86" t="s">
        <v>137</v>
      </c>
      <c r="E298" s="33" t="s">
        <v>1220</v>
      </c>
      <c r="F298" s="105" t="s">
        <v>1335</v>
      </c>
      <c r="G298" s="130"/>
      <c r="H298" s="130"/>
      <c r="I298" s="149"/>
      <c r="K298" s="5" t="s">
        <v>1942</v>
      </c>
      <c r="L298" s="3"/>
      <c r="M298" s="3"/>
      <c r="N298" s="3"/>
      <c r="O298" s="3"/>
      <c r="P298" s="3"/>
      <c r="Q298" s="3"/>
      <c r="R298" s="3"/>
      <c r="S298" s="3"/>
      <c r="T298" s="3"/>
    </row>
    <row r="299" spans="2:20" ht="30" customHeight="1" x14ac:dyDescent="0.25">
      <c r="B299" s="5" t="s">
        <v>20</v>
      </c>
      <c r="C299" s="5" t="s">
        <v>1933</v>
      </c>
      <c r="D299" s="86" t="s">
        <v>138</v>
      </c>
      <c r="E299" s="33" t="s">
        <v>1221</v>
      </c>
      <c r="F299" s="105" t="s">
        <v>1336</v>
      </c>
      <c r="G299" s="130"/>
      <c r="H299" s="130"/>
      <c r="I299" s="149"/>
      <c r="K299" s="5" t="s">
        <v>1942</v>
      </c>
      <c r="L299" s="3"/>
      <c r="M299" s="3"/>
      <c r="N299" s="3"/>
      <c r="O299" s="3"/>
      <c r="P299" s="3"/>
      <c r="Q299" s="3"/>
      <c r="R299" s="3"/>
      <c r="S299" s="3"/>
      <c r="T299" s="3"/>
    </row>
    <row r="300" spans="2:20" ht="30" customHeight="1" x14ac:dyDescent="0.25">
      <c r="B300" s="5" t="s">
        <v>20</v>
      </c>
      <c r="C300" s="5" t="s">
        <v>1934</v>
      </c>
      <c r="D300" s="86" t="s">
        <v>139</v>
      </c>
      <c r="E300" s="33" t="s">
        <v>1222</v>
      </c>
      <c r="F300" s="105" t="s">
        <v>1337</v>
      </c>
      <c r="G300" s="130"/>
      <c r="H300" s="130"/>
      <c r="I300" s="149"/>
      <c r="K300" s="5" t="s">
        <v>1942</v>
      </c>
      <c r="L300" s="3"/>
      <c r="M300" s="3"/>
      <c r="N300" s="3"/>
      <c r="O300" s="3"/>
      <c r="P300" s="3"/>
      <c r="Q300" s="3"/>
      <c r="R300" s="3"/>
      <c r="S300" s="3"/>
      <c r="T300" s="3"/>
    </row>
    <row r="301" spans="2:20" ht="30" customHeight="1" x14ac:dyDescent="0.25">
      <c r="B301" s="5" t="s">
        <v>20</v>
      </c>
      <c r="C301" s="5" t="s">
        <v>1935</v>
      </c>
      <c r="D301" s="86" t="s">
        <v>1938</v>
      </c>
      <c r="E301" s="33" t="s">
        <v>2327</v>
      </c>
      <c r="F301" s="105" t="s">
        <v>1964</v>
      </c>
      <c r="G301" s="130"/>
      <c r="H301" s="130"/>
      <c r="I301" s="149"/>
      <c r="K301" s="5" t="s">
        <v>1942</v>
      </c>
      <c r="L301" s="3"/>
      <c r="M301" s="3"/>
      <c r="N301" s="3"/>
      <c r="O301" s="3"/>
      <c r="P301" s="3"/>
      <c r="Q301" s="3"/>
      <c r="R301" s="3"/>
      <c r="S301" s="3"/>
      <c r="T301" s="3"/>
    </row>
    <row r="302" spans="2:20" ht="30" customHeight="1" x14ac:dyDescent="0.25">
      <c r="B302" s="5" t="s">
        <v>20</v>
      </c>
      <c r="C302" s="5" t="s">
        <v>1936</v>
      </c>
      <c r="D302" s="92" t="s">
        <v>1939</v>
      </c>
      <c r="E302" s="39" t="s">
        <v>2364</v>
      </c>
      <c r="F302" s="114" t="s">
        <v>1965</v>
      </c>
      <c r="G302" s="137"/>
      <c r="H302" s="137"/>
      <c r="I302" s="154"/>
      <c r="K302" s="5" t="s">
        <v>1942</v>
      </c>
      <c r="L302" s="3"/>
      <c r="M302" s="3"/>
      <c r="N302" s="3"/>
      <c r="O302" s="3"/>
      <c r="P302" s="3"/>
      <c r="Q302" s="3"/>
      <c r="R302" s="3"/>
      <c r="S302" s="3"/>
      <c r="T302" s="3"/>
    </row>
    <row r="303" spans="2:20" ht="30" customHeight="1" x14ac:dyDescent="0.25">
      <c r="B303" s="5" t="s">
        <v>20</v>
      </c>
      <c r="C303" s="5" t="s">
        <v>1937</v>
      </c>
      <c r="D303" s="92" t="s">
        <v>2420</v>
      </c>
      <c r="E303" s="33" t="s">
        <v>2412</v>
      </c>
      <c r="F303" s="105" t="s">
        <v>2365</v>
      </c>
      <c r="G303" s="130"/>
      <c r="H303" s="130"/>
      <c r="I303" s="149"/>
      <c r="K303" s="5" t="s">
        <v>1942</v>
      </c>
      <c r="L303" s="3"/>
      <c r="M303" s="3"/>
      <c r="N303" s="3"/>
      <c r="O303" s="3"/>
      <c r="P303" s="3"/>
      <c r="Q303" s="3"/>
      <c r="R303" s="3"/>
      <c r="S303" s="3"/>
      <c r="T303" s="3"/>
    </row>
    <row r="304" spans="2:20" ht="30" customHeight="1" x14ac:dyDescent="0.25">
      <c r="B304" s="45" t="s">
        <v>1799</v>
      </c>
      <c r="C304" s="45" t="s">
        <v>1800</v>
      </c>
      <c r="D304" s="92" t="s">
        <v>1652</v>
      </c>
      <c r="E304" s="25" t="s">
        <v>2302</v>
      </c>
      <c r="F304" s="105" t="s">
        <v>1692</v>
      </c>
      <c r="G304" s="130"/>
      <c r="H304" s="130"/>
      <c r="I304" s="149"/>
      <c r="J304" s="27" t="s">
        <v>11</v>
      </c>
      <c r="K304" s="5" t="s">
        <v>1942</v>
      </c>
      <c r="L304" s="5"/>
    </row>
    <row r="305" spans="1:20" ht="30" customHeight="1" x14ac:dyDescent="0.25">
      <c r="A305" s="19" t="s">
        <v>2767</v>
      </c>
      <c r="B305" s="5" t="s">
        <v>12</v>
      </c>
      <c r="C305" s="5" t="s">
        <v>1943</v>
      </c>
      <c r="D305" s="92" t="s">
        <v>1651</v>
      </c>
      <c r="E305" s="25" t="s">
        <v>2413</v>
      </c>
      <c r="F305" s="105" t="s">
        <v>1693</v>
      </c>
      <c r="G305" s="130"/>
      <c r="H305" s="130"/>
      <c r="I305" s="149"/>
      <c r="J305" s="27" t="s">
        <v>11</v>
      </c>
      <c r="K305" s="5" t="s">
        <v>1942</v>
      </c>
      <c r="L305" s="3"/>
      <c r="M305" s="3"/>
      <c r="N305" s="3"/>
      <c r="O305" s="3"/>
      <c r="P305" s="3"/>
      <c r="Q305" s="3"/>
      <c r="R305" s="3"/>
      <c r="S305" s="3"/>
      <c r="T305" s="3"/>
    </row>
    <row r="306" spans="1:20" ht="42" customHeight="1" x14ac:dyDescent="0.25">
      <c r="A306" s="19" t="s">
        <v>2767</v>
      </c>
      <c r="B306" s="5" t="s">
        <v>20</v>
      </c>
      <c r="C306" s="5" t="s">
        <v>1944</v>
      </c>
      <c r="D306" s="92" t="s">
        <v>2366</v>
      </c>
      <c r="E306" s="25" t="s">
        <v>2368</v>
      </c>
      <c r="F306" s="111" t="s">
        <v>2367</v>
      </c>
      <c r="G306" s="130"/>
      <c r="H306" s="130"/>
      <c r="I306" s="130"/>
      <c r="K306" s="14" t="s">
        <v>1945</v>
      </c>
      <c r="L306" s="3"/>
      <c r="M306" s="3"/>
      <c r="N306" s="3"/>
      <c r="O306" s="3"/>
      <c r="P306" s="3"/>
      <c r="Q306" s="3"/>
      <c r="R306" s="3"/>
      <c r="S306" s="3"/>
      <c r="T306" s="3"/>
    </row>
    <row r="307" spans="1:20" ht="30" customHeight="1" x14ac:dyDescent="0.25">
      <c r="B307" s="5" t="s">
        <v>1088</v>
      </c>
      <c r="D307" s="92"/>
      <c r="E307" s="33"/>
      <c r="F307" s="105"/>
      <c r="G307" s="130"/>
      <c r="H307" s="130"/>
      <c r="I307" s="149"/>
      <c r="L307" s="3"/>
      <c r="M307" s="3"/>
      <c r="N307" s="3"/>
      <c r="O307" s="3"/>
      <c r="P307" s="3"/>
      <c r="Q307" s="3"/>
      <c r="R307" s="3"/>
      <c r="S307" s="3"/>
      <c r="T307" s="3"/>
    </row>
    <row r="308" spans="1:20" ht="30" customHeight="1" x14ac:dyDescent="0.25">
      <c r="B308" s="8" t="s">
        <v>13</v>
      </c>
      <c r="D308" s="86"/>
      <c r="E308" s="33"/>
      <c r="F308" s="105"/>
      <c r="G308" s="130"/>
      <c r="H308" s="130"/>
      <c r="I308" s="149"/>
      <c r="L308" s="3"/>
      <c r="M308" s="3"/>
      <c r="N308" s="3"/>
      <c r="O308" s="3"/>
      <c r="P308" s="3"/>
      <c r="Q308" s="3"/>
      <c r="R308" s="3"/>
      <c r="S308" s="3"/>
      <c r="T308" s="3"/>
    </row>
    <row r="309" spans="1:20" ht="30" customHeight="1" x14ac:dyDescent="0.25">
      <c r="B309" s="8" t="s">
        <v>13</v>
      </c>
      <c r="D309" s="86"/>
      <c r="E309" s="33"/>
      <c r="F309" s="105"/>
      <c r="G309" s="130"/>
      <c r="H309" s="130"/>
      <c r="I309" s="149"/>
      <c r="L309" s="3"/>
      <c r="M309" s="3"/>
      <c r="N309" s="3"/>
      <c r="O309" s="3"/>
      <c r="P309" s="3"/>
      <c r="Q309" s="3"/>
      <c r="R309" s="3"/>
      <c r="S309" s="3"/>
      <c r="T309" s="3"/>
    </row>
    <row r="310" spans="1:20" ht="30" customHeight="1" x14ac:dyDescent="0.25">
      <c r="B310" s="8" t="s">
        <v>13</v>
      </c>
      <c r="D310" s="187"/>
      <c r="E310" s="33"/>
      <c r="F310" s="105"/>
      <c r="G310" s="130"/>
      <c r="H310" s="130"/>
      <c r="I310" s="149"/>
      <c r="J310" s="52"/>
    </row>
    <row r="311" spans="1:20" ht="27" customHeight="1" x14ac:dyDescent="0.25">
      <c r="A311" s="19" t="s">
        <v>2767</v>
      </c>
      <c r="B311" s="5" t="s">
        <v>12</v>
      </c>
      <c r="C311" s="5" t="s">
        <v>2515</v>
      </c>
      <c r="D311" s="206" t="s">
        <v>2514</v>
      </c>
      <c r="E311" s="33" t="s">
        <v>2622</v>
      </c>
      <c r="F311" s="105" t="s">
        <v>2599</v>
      </c>
      <c r="G311" s="130"/>
      <c r="H311" s="130"/>
      <c r="I311" s="149"/>
      <c r="J311" s="52"/>
      <c r="K311" s="14" t="s">
        <v>1954</v>
      </c>
    </row>
    <row r="312" spans="1:20" ht="80" x14ac:dyDescent="0.25">
      <c r="A312" s="19" t="s">
        <v>2767</v>
      </c>
      <c r="B312" s="161" t="s">
        <v>0</v>
      </c>
      <c r="C312" s="161" t="s">
        <v>2516</v>
      </c>
      <c r="D312" s="189" t="s">
        <v>2517</v>
      </c>
      <c r="E312" s="61" t="s">
        <v>2608</v>
      </c>
      <c r="F312" s="111" t="s">
        <v>2602</v>
      </c>
      <c r="G312" s="130"/>
      <c r="H312" s="130"/>
      <c r="I312" s="149"/>
      <c r="J312" s="52"/>
      <c r="K312" s="14" t="s">
        <v>2518</v>
      </c>
    </row>
    <row r="313" spans="1:20" ht="30" customHeight="1" x14ac:dyDescent="0.25">
      <c r="B313" s="9" t="s">
        <v>8</v>
      </c>
      <c r="C313" s="9" t="s">
        <v>442</v>
      </c>
      <c r="D313" s="20" t="s">
        <v>443</v>
      </c>
      <c r="E313" s="29" t="s">
        <v>1223</v>
      </c>
      <c r="F313" s="100" t="s">
        <v>1338</v>
      </c>
      <c r="G313" s="126"/>
      <c r="H313" s="126"/>
      <c r="I313" s="126"/>
      <c r="J313" s="9"/>
      <c r="K313" s="9"/>
    </row>
    <row r="314" spans="1:20" ht="180" x14ac:dyDescent="0.25">
      <c r="B314" s="5" t="s">
        <v>9</v>
      </c>
      <c r="C314" s="5" t="s">
        <v>377</v>
      </c>
      <c r="D314" s="22" t="s">
        <v>2415</v>
      </c>
      <c r="E314" s="32" t="s">
        <v>2766</v>
      </c>
      <c r="F314" s="121" t="s">
        <v>2369</v>
      </c>
      <c r="G314" s="143"/>
      <c r="H314" s="143"/>
      <c r="I314" s="143"/>
    </row>
    <row r="315" spans="1:20" ht="30" customHeight="1" x14ac:dyDescent="0.25">
      <c r="B315" s="5" t="s">
        <v>12</v>
      </c>
      <c r="C315" s="5" t="s">
        <v>378</v>
      </c>
      <c r="D315" s="86" t="s">
        <v>187</v>
      </c>
      <c r="E315" s="33" t="s">
        <v>2242</v>
      </c>
      <c r="F315" s="105" t="s">
        <v>1339</v>
      </c>
      <c r="G315" s="130"/>
      <c r="H315" s="130"/>
      <c r="I315" s="149"/>
      <c r="J315" s="27" t="s">
        <v>11</v>
      </c>
    </row>
    <row r="316" spans="1:20" ht="30" customHeight="1" x14ac:dyDescent="0.25">
      <c r="B316" s="5" t="s">
        <v>403</v>
      </c>
      <c r="C316" s="5" t="s">
        <v>379</v>
      </c>
      <c r="D316" s="86" t="s">
        <v>141</v>
      </c>
      <c r="E316" s="33" t="s">
        <v>1224</v>
      </c>
      <c r="F316" s="105" t="s">
        <v>2370</v>
      </c>
      <c r="G316" s="130"/>
      <c r="H316" s="130"/>
      <c r="I316" s="149"/>
      <c r="K316" s="5" t="s">
        <v>1049</v>
      </c>
      <c r="L316" s="3"/>
      <c r="M316" s="3"/>
      <c r="N316" s="3"/>
      <c r="O316" s="3"/>
      <c r="P316" s="3"/>
      <c r="Q316" s="3"/>
      <c r="R316" s="3"/>
      <c r="S316" s="3"/>
      <c r="T316" s="3"/>
    </row>
    <row r="317" spans="1:20" ht="30" customHeight="1" x14ac:dyDescent="0.25">
      <c r="B317" s="5" t="s">
        <v>20</v>
      </c>
      <c r="C317" s="5" t="s">
        <v>381</v>
      </c>
      <c r="D317" s="86" t="s">
        <v>162</v>
      </c>
      <c r="E317" s="33" t="s">
        <v>1225</v>
      </c>
      <c r="F317" s="105" t="s">
        <v>1340</v>
      </c>
      <c r="G317" s="130"/>
      <c r="H317" s="130"/>
      <c r="I317" s="149"/>
      <c r="K317" s="5" t="s">
        <v>1049</v>
      </c>
    </row>
    <row r="318" spans="1:20" ht="30" customHeight="1" x14ac:dyDescent="0.25">
      <c r="B318" s="5" t="s">
        <v>12</v>
      </c>
      <c r="C318" s="5" t="s">
        <v>382</v>
      </c>
      <c r="D318" s="86" t="s">
        <v>188</v>
      </c>
      <c r="E318" s="33" t="s">
        <v>2296</v>
      </c>
      <c r="F318" s="105" t="s">
        <v>1341</v>
      </c>
      <c r="G318" s="130"/>
      <c r="H318" s="130"/>
      <c r="I318" s="149"/>
      <c r="J318" s="27" t="s">
        <v>11</v>
      </c>
    </row>
    <row r="319" spans="1:20" ht="30" customHeight="1" x14ac:dyDescent="0.25">
      <c r="B319" s="5" t="s">
        <v>402</v>
      </c>
      <c r="C319" s="5" t="s">
        <v>383</v>
      </c>
      <c r="D319" s="86" t="s">
        <v>141</v>
      </c>
      <c r="E319" s="33" t="s">
        <v>2297</v>
      </c>
      <c r="F319" s="105" t="s">
        <v>2370</v>
      </c>
      <c r="G319" s="130"/>
      <c r="H319" s="130"/>
      <c r="I319" s="149"/>
      <c r="K319" s="5" t="s">
        <v>1050</v>
      </c>
    </row>
    <row r="320" spans="1:20" ht="30" customHeight="1" x14ac:dyDescent="0.25">
      <c r="B320" s="5" t="s">
        <v>20</v>
      </c>
      <c r="C320" s="5" t="s">
        <v>385</v>
      </c>
      <c r="D320" s="86" t="s">
        <v>161</v>
      </c>
      <c r="E320" s="33" t="s">
        <v>1227</v>
      </c>
      <c r="F320" s="105" t="s">
        <v>1342</v>
      </c>
      <c r="G320" s="130"/>
      <c r="H320" s="130"/>
      <c r="I320" s="149"/>
      <c r="K320" s="5" t="s">
        <v>1050</v>
      </c>
    </row>
    <row r="321" spans="2:20" ht="30" customHeight="1" x14ac:dyDescent="0.25">
      <c r="B321" s="5" t="s">
        <v>12</v>
      </c>
      <c r="C321" s="5" t="s">
        <v>399</v>
      </c>
      <c r="D321" s="86" t="s">
        <v>189</v>
      </c>
      <c r="E321" s="33" t="s">
        <v>1228</v>
      </c>
      <c r="F321" s="105" t="s">
        <v>1343</v>
      </c>
      <c r="G321" s="130"/>
      <c r="H321" s="130"/>
      <c r="I321" s="149"/>
      <c r="J321" s="27" t="s">
        <v>11</v>
      </c>
    </row>
    <row r="322" spans="2:20" ht="30" customHeight="1" x14ac:dyDescent="0.25">
      <c r="B322" s="5" t="s">
        <v>404</v>
      </c>
      <c r="C322" s="5" t="s">
        <v>388</v>
      </c>
      <c r="D322" s="86" t="s">
        <v>142</v>
      </c>
      <c r="E322" s="33" t="s">
        <v>1229</v>
      </c>
      <c r="F322" s="105" t="s">
        <v>2371</v>
      </c>
      <c r="G322" s="130"/>
      <c r="H322" s="130"/>
      <c r="I322" s="149"/>
      <c r="K322" s="5" t="s">
        <v>1051</v>
      </c>
    </row>
    <row r="323" spans="2:20" ht="30" customHeight="1" x14ac:dyDescent="0.25">
      <c r="B323" s="5" t="s">
        <v>20</v>
      </c>
      <c r="C323" s="5" t="s">
        <v>389</v>
      </c>
      <c r="D323" s="86" t="s">
        <v>143</v>
      </c>
      <c r="E323" s="33" t="s">
        <v>1230</v>
      </c>
      <c r="F323" s="105" t="s">
        <v>1344</v>
      </c>
      <c r="G323" s="130"/>
      <c r="H323" s="130"/>
      <c r="I323" s="149"/>
      <c r="K323" s="5" t="s">
        <v>1051</v>
      </c>
    </row>
    <row r="324" spans="2:20" ht="30" customHeight="1" x14ac:dyDescent="0.25">
      <c r="B324" s="5" t="s">
        <v>12</v>
      </c>
      <c r="C324" s="5" t="s">
        <v>2519</v>
      </c>
      <c r="D324" s="206" t="s">
        <v>2524</v>
      </c>
      <c r="E324" s="33" t="s">
        <v>2609</v>
      </c>
      <c r="F324" s="105" t="s">
        <v>2605</v>
      </c>
      <c r="G324" s="130"/>
      <c r="H324" s="130"/>
      <c r="I324" s="149"/>
    </row>
    <row r="325" spans="2:20" ht="80" x14ac:dyDescent="0.25">
      <c r="B325" s="161" t="s">
        <v>0</v>
      </c>
      <c r="C325" s="161" t="s">
        <v>2520</v>
      </c>
      <c r="D325" s="189" t="s">
        <v>2525</v>
      </c>
      <c r="E325" s="61" t="s">
        <v>2610</v>
      </c>
      <c r="F325" s="111" t="s">
        <v>2606</v>
      </c>
      <c r="G325" s="130"/>
      <c r="H325" s="130"/>
      <c r="I325" s="149"/>
      <c r="K325" s="5" t="s">
        <v>2521</v>
      </c>
    </row>
    <row r="326" spans="2:20" ht="30" customHeight="1" x14ac:dyDescent="0.25">
      <c r="B326" s="8" t="s">
        <v>13</v>
      </c>
      <c r="C326" s="8"/>
      <c r="D326" s="21"/>
      <c r="E326" s="31"/>
      <c r="F326" s="103"/>
      <c r="G326" s="128"/>
      <c r="H326" s="128"/>
      <c r="I326" s="128"/>
      <c r="J326" s="10"/>
      <c r="K326" s="10"/>
    </row>
    <row r="327" spans="2:20" ht="30" customHeight="1" x14ac:dyDescent="0.25">
      <c r="B327" s="9" t="s">
        <v>8</v>
      </c>
      <c r="C327" s="9" t="s">
        <v>444</v>
      </c>
      <c r="D327" s="20" t="s">
        <v>445</v>
      </c>
      <c r="E327" s="29" t="s">
        <v>1231</v>
      </c>
      <c r="F327" s="100" t="s">
        <v>1345</v>
      </c>
      <c r="G327" s="126"/>
      <c r="H327" s="126"/>
      <c r="I327" s="126"/>
      <c r="J327" s="9"/>
      <c r="K327" s="9"/>
    </row>
    <row r="328" spans="2:20" ht="120" x14ac:dyDescent="0.25">
      <c r="B328" s="5" t="s">
        <v>9</v>
      </c>
      <c r="C328" s="5" t="s">
        <v>390</v>
      </c>
      <c r="D328" s="22" t="s">
        <v>2385</v>
      </c>
      <c r="E328" s="32" t="s">
        <v>1232</v>
      </c>
      <c r="F328" s="104" t="s">
        <v>1346</v>
      </c>
      <c r="G328" s="129"/>
      <c r="H328" s="129"/>
      <c r="I328" s="129"/>
    </row>
    <row r="329" spans="2:20" ht="30" customHeight="1" x14ac:dyDescent="0.25">
      <c r="B329" s="5" t="s">
        <v>12</v>
      </c>
      <c r="C329" s="5" t="s">
        <v>391</v>
      </c>
      <c r="D329" s="86" t="s">
        <v>187</v>
      </c>
      <c r="E329" s="33" t="s">
        <v>2243</v>
      </c>
      <c r="F329" s="105" t="s">
        <v>1339</v>
      </c>
      <c r="G329" s="130"/>
      <c r="H329" s="130"/>
      <c r="I329" s="149"/>
      <c r="J329" s="27" t="s">
        <v>11</v>
      </c>
    </row>
    <row r="330" spans="2:20" ht="30" customHeight="1" x14ac:dyDescent="0.25">
      <c r="B330" s="5" t="s">
        <v>403</v>
      </c>
      <c r="C330" s="5" t="s">
        <v>392</v>
      </c>
      <c r="D330" s="86" t="s">
        <v>141</v>
      </c>
      <c r="E330" s="33" t="s">
        <v>1224</v>
      </c>
      <c r="F330" s="105" t="s">
        <v>2372</v>
      </c>
      <c r="G330" s="130"/>
      <c r="H330" s="130"/>
      <c r="I330" s="149"/>
      <c r="K330" s="5" t="s">
        <v>1052</v>
      </c>
    </row>
    <row r="331" spans="2:20" ht="30" customHeight="1" x14ac:dyDescent="0.25">
      <c r="B331" s="5" t="s">
        <v>20</v>
      </c>
      <c r="C331" s="5" t="s">
        <v>393</v>
      </c>
      <c r="D331" s="86" t="s">
        <v>162</v>
      </c>
      <c r="E331" s="33" t="s">
        <v>1225</v>
      </c>
      <c r="F331" s="105" t="s">
        <v>1340</v>
      </c>
      <c r="G331" s="130"/>
      <c r="H331" s="130"/>
      <c r="I331" s="149"/>
      <c r="K331" s="5" t="s">
        <v>1074</v>
      </c>
    </row>
    <row r="332" spans="2:20" ht="30" customHeight="1" x14ac:dyDescent="0.25">
      <c r="B332" s="5" t="s">
        <v>12</v>
      </c>
      <c r="C332" s="5" t="s">
        <v>394</v>
      </c>
      <c r="D332" s="86" t="s">
        <v>188</v>
      </c>
      <c r="E332" s="33" t="s">
        <v>1226</v>
      </c>
      <c r="F332" s="105" t="s">
        <v>1341</v>
      </c>
      <c r="G332" s="130"/>
      <c r="H332" s="130"/>
      <c r="I332" s="149"/>
      <c r="J332" s="27" t="s">
        <v>11</v>
      </c>
    </row>
    <row r="333" spans="2:20" ht="30" customHeight="1" x14ac:dyDescent="0.25">
      <c r="B333" s="5" t="s">
        <v>402</v>
      </c>
      <c r="C333" s="5" t="s">
        <v>395</v>
      </c>
      <c r="D333" s="86" t="s">
        <v>141</v>
      </c>
      <c r="E333" s="33" t="s">
        <v>1224</v>
      </c>
      <c r="F333" s="105" t="s">
        <v>2372</v>
      </c>
      <c r="G333" s="130"/>
      <c r="H333" s="130"/>
      <c r="I333" s="149"/>
      <c r="K333" s="5" t="s">
        <v>1053</v>
      </c>
    </row>
    <row r="334" spans="2:20" ht="84" customHeight="1" x14ac:dyDescent="0.25">
      <c r="B334" s="5" t="s">
        <v>20</v>
      </c>
      <c r="C334" s="5" t="s">
        <v>396</v>
      </c>
      <c r="D334" s="86" t="s">
        <v>161</v>
      </c>
      <c r="E334" s="33" t="s">
        <v>1227</v>
      </c>
      <c r="F334" s="105" t="s">
        <v>1342</v>
      </c>
      <c r="G334" s="130"/>
      <c r="H334" s="130"/>
      <c r="I334" s="149"/>
      <c r="K334" s="5" t="s">
        <v>1053</v>
      </c>
    </row>
    <row r="335" spans="2:20" ht="55" customHeight="1" x14ac:dyDescent="0.25">
      <c r="B335" s="5" t="s">
        <v>12</v>
      </c>
      <c r="C335" s="5" t="s">
        <v>386</v>
      </c>
      <c r="D335" s="86" t="s">
        <v>189</v>
      </c>
      <c r="E335" s="33" t="s">
        <v>1228</v>
      </c>
      <c r="F335" s="105" t="s">
        <v>1343</v>
      </c>
      <c r="G335" s="130"/>
      <c r="H335" s="130"/>
      <c r="I335" s="149"/>
      <c r="J335" s="27" t="s">
        <v>11</v>
      </c>
    </row>
    <row r="336" spans="2:20" ht="30" customHeight="1" x14ac:dyDescent="0.25">
      <c r="B336" s="5" t="s">
        <v>404</v>
      </c>
      <c r="C336" s="5" t="s">
        <v>397</v>
      </c>
      <c r="D336" s="86" t="s">
        <v>142</v>
      </c>
      <c r="E336" s="33" t="s">
        <v>1229</v>
      </c>
      <c r="F336" s="105" t="s">
        <v>2373</v>
      </c>
      <c r="G336" s="130"/>
      <c r="H336" s="130"/>
      <c r="I336" s="149"/>
      <c r="K336" s="5" t="s">
        <v>1054</v>
      </c>
      <c r="L336" s="3"/>
      <c r="M336" s="3"/>
      <c r="N336" s="3"/>
      <c r="O336" s="3"/>
      <c r="P336" s="3"/>
      <c r="Q336" s="3"/>
      <c r="R336" s="3"/>
      <c r="S336" s="3"/>
      <c r="T336" s="3"/>
    </row>
    <row r="337" spans="2:20" ht="30" customHeight="1" x14ac:dyDescent="0.25">
      <c r="B337" s="5" t="s">
        <v>20</v>
      </c>
      <c r="C337" s="5" t="s">
        <v>398</v>
      </c>
      <c r="D337" s="86" t="s">
        <v>143</v>
      </c>
      <c r="E337" s="33" t="s">
        <v>1230</v>
      </c>
      <c r="F337" s="105" t="s">
        <v>1344</v>
      </c>
      <c r="G337" s="130"/>
      <c r="H337" s="130"/>
      <c r="I337" s="149"/>
      <c r="K337" s="5" t="s">
        <v>1054</v>
      </c>
    </row>
    <row r="338" spans="2:20" ht="30" customHeight="1" x14ac:dyDescent="0.25">
      <c r="B338" s="5" t="s">
        <v>12</v>
      </c>
      <c r="C338" s="5" t="s">
        <v>2522</v>
      </c>
      <c r="D338" s="206" t="s">
        <v>2526</v>
      </c>
      <c r="E338" s="33" t="s">
        <v>2611</v>
      </c>
      <c r="F338" s="105" t="s">
        <v>2607</v>
      </c>
      <c r="G338" s="130"/>
      <c r="H338" s="130"/>
      <c r="I338" s="149"/>
    </row>
    <row r="339" spans="2:20" ht="80" x14ac:dyDescent="0.25">
      <c r="B339" s="161" t="s">
        <v>0</v>
      </c>
      <c r="C339" s="161" t="s">
        <v>2523</v>
      </c>
      <c r="D339" s="189" t="s">
        <v>2527</v>
      </c>
      <c r="E339" s="61" t="s">
        <v>2612</v>
      </c>
      <c r="F339" s="111" t="s">
        <v>2681</v>
      </c>
      <c r="G339" s="130"/>
      <c r="H339" s="130"/>
      <c r="I339" s="149"/>
      <c r="K339" s="5" t="s">
        <v>2528</v>
      </c>
    </row>
    <row r="340" spans="2:20" ht="30" customHeight="1" x14ac:dyDescent="0.25">
      <c r="B340" s="8" t="s">
        <v>13</v>
      </c>
      <c r="C340" s="8"/>
      <c r="D340" s="21"/>
      <c r="E340" s="31"/>
      <c r="F340" s="103"/>
      <c r="G340" s="128"/>
      <c r="H340" s="128"/>
      <c r="I340" s="128"/>
      <c r="J340" s="10"/>
      <c r="K340" s="10"/>
    </row>
    <row r="341" spans="2:20" ht="30" customHeight="1" x14ac:dyDescent="0.25">
      <c r="B341" s="9" t="s">
        <v>8</v>
      </c>
      <c r="C341" s="9" t="s">
        <v>446</v>
      </c>
      <c r="D341" s="20" t="s">
        <v>447</v>
      </c>
      <c r="E341" s="29" t="s">
        <v>1233</v>
      </c>
      <c r="F341" s="100" t="s">
        <v>1347</v>
      </c>
      <c r="G341" s="126"/>
      <c r="H341" s="126"/>
      <c r="I341" s="126"/>
      <c r="J341" s="9"/>
      <c r="K341" s="9"/>
    </row>
    <row r="342" spans="2:20" ht="60" x14ac:dyDescent="0.25">
      <c r="B342" s="5" t="s">
        <v>9</v>
      </c>
      <c r="C342" s="5" t="s">
        <v>400</v>
      </c>
      <c r="D342" s="22" t="s">
        <v>2416</v>
      </c>
      <c r="E342" s="32" t="s">
        <v>1234</v>
      </c>
      <c r="F342" s="104" t="s">
        <v>1348</v>
      </c>
      <c r="G342" s="129"/>
      <c r="H342" s="129"/>
      <c r="I342" s="129"/>
      <c r="L342" s="3"/>
      <c r="M342" s="3"/>
      <c r="N342" s="3"/>
      <c r="O342" s="3"/>
      <c r="P342" s="3"/>
      <c r="Q342" s="3"/>
      <c r="R342" s="3"/>
      <c r="S342" s="3"/>
      <c r="T342" s="3"/>
    </row>
    <row r="343" spans="2:20" ht="30" customHeight="1" x14ac:dyDescent="0.25">
      <c r="B343" s="5" t="s">
        <v>12</v>
      </c>
      <c r="C343" s="5" t="s">
        <v>401</v>
      </c>
      <c r="D343" s="86" t="s">
        <v>144</v>
      </c>
      <c r="E343" s="33" t="s">
        <v>1235</v>
      </c>
      <c r="F343" s="105" t="s">
        <v>1349</v>
      </c>
      <c r="G343" s="130"/>
      <c r="H343" s="130"/>
      <c r="I343" s="149"/>
      <c r="J343" s="27" t="s">
        <v>11</v>
      </c>
    </row>
    <row r="344" spans="2:20" ht="30" customHeight="1" x14ac:dyDescent="0.25">
      <c r="B344" s="5" t="s">
        <v>405</v>
      </c>
      <c r="C344" s="5" t="s">
        <v>407</v>
      </c>
      <c r="D344" s="86" t="s">
        <v>145</v>
      </c>
      <c r="E344" s="33" t="s">
        <v>1236</v>
      </c>
      <c r="F344" s="105" t="s">
        <v>1350</v>
      </c>
      <c r="G344" s="130"/>
      <c r="H344" s="130"/>
      <c r="I344" s="149"/>
      <c r="K344" s="5" t="s">
        <v>1055</v>
      </c>
    </row>
    <row r="345" spans="2:20" ht="30" customHeight="1" x14ac:dyDescent="0.25">
      <c r="B345" s="5" t="s">
        <v>408</v>
      </c>
      <c r="C345" s="5" t="s">
        <v>409</v>
      </c>
      <c r="D345" s="86" t="s">
        <v>190</v>
      </c>
      <c r="E345" s="33" t="s">
        <v>1237</v>
      </c>
      <c r="F345" s="105" t="s">
        <v>1351</v>
      </c>
      <c r="G345" s="130"/>
      <c r="H345" s="130"/>
      <c r="I345" s="149"/>
      <c r="K345" s="5" t="s">
        <v>1055</v>
      </c>
    </row>
    <row r="346" spans="2:20" ht="30" customHeight="1" x14ac:dyDescent="0.25">
      <c r="B346" s="5" t="s">
        <v>411</v>
      </c>
      <c r="C346" s="5" t="s">
        <v>412</v>
      </c>
      <c r="D346" s="86" t="s">
        <v>146</v>
      </c>
      <c r="E346" s="33" t="s">
        <v>1238</v>
      </c>
      <c r="F346" s="105" t="s">
        <v>2374</v>
      </c>
      <c r="G346" s="130"/>
      <c r="H346" s="130"/>
      <c r="I346" s="149"/>
      <c r="K346" s="5" t="s">
        <v>1055</v>
      </c>
      <c r="L346" s="3"/>
      <c r="M346" s="3"/>
      <c r="N346" s="3"/>
      <c r="O346" s="3"/>
      <c r="P346" s="3"/>
      <c r="Q346" s="3"/>
      <c r="R346" s="3"/>
      <c r="S346" s="3"/>
      <c r="T346" s="3"/>
    </row>
    <row r="347" spans="2:20" ht="30" customHeight="1" x14ac:dyDescent="0.25">
      <c r="B347" s="5" t="s">
        <v>20</v>
      </c>
      <c r="C347" s="5" t="s">
        <v>414</v>
      </c>
      <c r="D347" s="86" t="s">
        <v>147</v>
      </c>
      <c r="E347" s="33" t="s">
        <v>1239</v>
      </c>
      <c r="F347" s="105" t="s">
        <v>1352</v>
      </c>
      <c r="G347" s="130"/>
      <c r="H347" s="130"/>
      <c r="I347" s="149"/>
      <c r="K347" s="5" t="s">
        <v>1055</v>
      </c>
    </row>
    <row r="348" spans="2:20" ht="30" customHeight="1" x14ac:dyDescent="0.25">
      <c r="B348" s="5" t="s">
        <v>20</v>
      </c>
      <c r="C348" s="5" t="s">
        <v>415</v>
      </c>
      <c r="D348" s="86" t="s">
        <v>148</v>
      </c>
      <c r="E348" s="33" t="s">
        <v>1240</v>
      </c>
      <c r="F348" s="105" t="s">
        <v>1353</v>
      </c>
      <c r="G348" s="130"/>
      <c r="H348" s="130"/>
      <c r="I348" s="149"/>
      <c r="K348" s="5" t="s">
        <v>1055</v>
      </c>
    </row>
    <row r="349" spans="2:20" ht="30" customHeight="1" x14ac:dyDescent="0.25">
      <c r="B349" s="8" t="s">
        <v>13</v>
      </c>
      <c r="C349" s="8"/>
      <c r="D349" s="21"/>
      <c r="E349" s="31"/>
      <c r="F349" s="103"/>
      <c r="G349" s="128"/>
      <c r="H349" s="128"/>
      <c r="I349" s="128"/>
      <c r="J349" s="10"/>
      <c r="K349" s="10"/>
    </row>
    <row r="350" spans="2:20" ht="118" customHeight="1" x14ac:dyDescent="0.25">
      <c r="B350" s="9" t="s">
        <v>8</v>
      </c>
      <c r="C350" s="9" t="s">
        <v>448</v>
      </c>
      <c r="D350" s="20" t="s">
        <v>449</v>
      </c>
      <c r="E350" s="29" t="s">
        <v>1241</v>
      </c>
      <c r="F350" s="100" t="s">
        <v>1241</v>
      </c>
      <c r="G350" s="126"/>
      <c r="H350" s="126"/>
      <c r="I350" s="126"/>
      <c r="J350" s="9"/>
      <c r="K350" s="9"/>
    </row>
    <row r="351" spans="2:20" ht="50" customHeight="1" x14ac:dyDescent="0.25">
      <c r="B351" s="5" t="s">
        <v>9</v>
      </c>
      <c r="C351" s="5" t="s">
        <v>416</v>
      </c>
      <c r="D351" s="22" t="s">
        <v>172</v>
      </c>
      <c r="E351" s="32" t="s">
        <v>2244</v>
      </c>
      <c r="F351" s="104" t="s">
        <v>1354</v>
      </c>
      <c r="G351" s="129"/>
      <c r="H351" s="129"/>
      <c r="I351" s="129"/>
    </row>
    <row r="352" spans="2:20" ht="30" customHeight="1" x14ac:dyDescent="0.25">
      <c r="B352" s="5" t="s">
        <v>418</v>
      </c>
      <c r="C352" s="5" t="s">
        <v>422</v>
      </c>
      <c r="D352" s="86" t="s">
        <v>149</v>
      </c>
      <c r="E352" s="33" t="s">
        <v>1242</v>
      </c>
      <c r="F352" s="105" t="s">
        <v>1355</v>
      </c>
      <c r="G352" s="130"/>
      <c r="H352" s="130"/>
      <c r="I352" s="149"/>
      <c r="J352" s="27" t="s">
        <v>11</v>
      </c>
      <c r="L352" s="3"/>
      <c r="M352" s="3"/>
      <c r="N352" s="3"/>
      <c r="O352" s="3"/>
      <c r="P352" s="3"/>
      <c r="Q352" s="3"/>
      <c r="R352" s="3"/>
      <c r="S352" s="3"/>
      <c r="T352" s="3"/>
    </row>
    <row r="353" spans="2:20" ht="30" customHeight="1" x14ac:dyDescent="0.25">
      <c r="B353" s="5" t="s">
        <v>20</v>
      </c>
      <c r="C353" s="5" t="s">
        <v>420</v>
      </c>
      <c r="D353" s="86" t="s">
        <v>151</v>
      </c>
      <c r="E353" s="33" t="s">
        <v>1243</v>
      </c>
      <c r="F353" s="105" t="s">
        <v>1356</v>
      </c>
      <c r="G353" s="130"/>
      <c r="H353" s="130"/>
      <c r="I353" s="149"/>
      <c r="J353" s="27" t="s">
        <v>11</v>
      </c>
    </row>
    <row r="354" spans="2:20" ht="40" x14ac:dyDescent="0.25">
      <c r="B354" s="5" t="s">
        <v>20</v>
      </c>
      <c r="C354" s="5" t="s">
        <v>421</v>
      </c>
      <c r="D354" s="86" t="s">
        <v>159</v>
      </c>
      <c r="E354" s="33" t="s">
        <v>1244</v>
      </c>
      <c r="F354" s="105" t="s">
        <v>1357</v>
      </c>
      <c r="G354" s="130"/>
      <c r="H354" s="130"/>
      <c r="I354" s="149"/>
      <c r="J354" s="27" t="s">
        <v>11</v>
      </c>
    </row>
    <row r="355" spans="2:20" ht="60" x14ac:dyDescent="0.25">
      <c r="B355" s="5" t="s">
        <v>9</v>
      </c>
      <c r="C355" s="5" t="s">
        <v>417</v>
      </c>
      <c r="D355" s="22" t="s">
        <v>171</v>
      </c>
      <c r="E355" s="32" t="s">
        <v>2375</v>
      </c>
      <c r="F355" s="104" t="s">
        <v>1358</v>
      </c>
      <c r="G355" s="129"/>
      <c r="H355" s="129"/>
      <c r="I355" s="129"/>
    </row>
    <row r="356" spans="2:20" ht="30" customHeight="1" x14ac:dyDescent="0.25">
      <c r="B356" s="5" t="s">
        <v>418</v>
      </c>
      <c r="C356" s="5" t="s">
        <v>423</v>
      </c>
      <c r="D356" s="86" t="s">
        <v>150</v>
      </c>
      <c r="E356" s="33" t="s">
        <v>1245</v>
      </c>
      <c r="F356" s="105" t="s">
        <v>1359</v>
      </c>
      <c r="G356" s="130"/>
      <c r="H356" s="130"/>
      <c r="I356" s="149"/>
      <c r="J356" s="27" t="s">
        <v>11</v>
      </c>
      <c r="L356" s="3"/>
      <c r="M356" s="3"/>
      <c r="N356" s="3"/>
      <c r="O356" s="3"/>
      <c r="P356" s="3"/>
      <c r="Q356" s="3"/>
      <c r="R356" s="3"/>
      <c r="S356" s="3"/>
      <c r="T356" s="3"/>
    </row>
    <row r="357" spans="2:20" ht="30" customHeight="1" x14ac:dyDescent="0.25">
      <c r="B357" s="5" t="s">
        <v>20</v>
      </c>
      <c r="C357" s="5" t="s">
        <v>424</v>
      </c>
      <c r="D357" s="86" t="s">
        <v>152</v>
      </c>
      <c r="E357" s="33" t="s">
        <v>1246</v>
      </c>
      <c r="F357" s="105" t="s">
        <v>1360</v>
      </c>
      <c r="G357" s="130"/>
      <c r="H357" s="130"/>
      <c r="I357" s="149"/>
      <c r="J357" s="27" t="s">
        <v>11</v>
      </c>
    </row>
    <row r="358" spans="2:20" ht="30" customHeight="1" x14ac:dyDescent="0.25">
      <c r="B358" s="5" t="s">
        <v>20</v>
      </c>
      <c r="C358" s="5" t="s">
        <v>425</v>
      </c>
      <c r="D358" s="86" t="s">
        <v>160</v>
      </c>
      <c r="E358" s="33" t="s">
        <v>1247</v>
      </c>
      <c r="F358" s="105" t="s">
        <v>2682</v>
      </c>
      <c r="G358" s="130"/>
      <c r="H358" s="130"/>
      <c r="I358" s="149"/>
      <c r="J358" s="27" t="s">
        <v>11</v>
      </c>
    </row>
    <row r="359" spans="2:20" ht="30" customHeight="1" x14ac:dyDescent="0.25">
      <c r="B359" s="8" t="s">
        <v>13</v>
      </c>
      <c r="C359" s="8"/>
      <c r="D359" s="21"/>
      <c r="E359" s="31"/>
      <c r="F359" s="103"/>
      <c r="G359" s="128"/>
      <c r="H359" s="128"/>
      <c r="I359" s="128"/>
      <c r="J359" s="10"/>
      <c r="K359" s="10"/>
    </row>
    <row r="360" spans="2:20" ht="30" customHeight="1" x14ac:dyDescent="0.25">
      <c r="B360" s="9" t="s">
        <v>8</v>
      </c>
      <c r="C360" s="9" t="s">
        <v>450</v>
      </c>
      <c r="D360" s="20" t="s">
        <v>451</v>
      </c>
      <c r="E360" s="29" t="s">
        <v>1248</v>
      </c>
      <c r="F360" s="100" t="s">
        <v>2683</v>
      </c>
      <c r="G360" s="126"/>
      <c r="H360" s="126"/>
      <c r="I360" s="126"/>
      <c r="J360" s="9"/>
      <c r="K360" s="9"/>
      <c r="L360" s="3"/>
      <c r="M360" s="3"/>
      <c r="N360" s="3"/>
      <c r="O360" s="3"/>
      <c r="P360" s="3"/>
      <c r="Q360" s="3"/>
      <c r="R360" s="3"/>
      <c r="S360" s="3"/>
      <c r="T360" s="3"/>
    </row>
    <row r="361" spans="2:20" ht="140" x14ac:dyDescent="0.25">
      <c r="B361" s="5" t="s">
        <v>9</v>
      </c>
      <c r="C361" s="5" t="s">
        <v>426</v>
      </c>
      <c r="D361" s="22" t="s">
        <v>2417</v>
      </c>
      <c r="E361" s="32" t="s">
        <v>2245</v>
      </c>
      <c r="F361" s="104" t="s">
        <v>1361</v>
      </c>
      <c r="G361" s="129"/>
      <c r="H361" s="129"/>
      <c r="I361" s="129"/>
    </row>
    <row r="362" spans="2:20" ht="30" customHeight="1" x14ac:dyDescent="0.25">
      <c r="B362" s="5" t="s">
        <v>1846</v>
      </c>
      <c r="C362" s="5" t="s">
        <v>427</v>
      </c>
      <c r="D362" s="86" t="s">
        <v>165</v>
      </c>
      <c r="E362" s="33" t="s">
        <v>1249</v>
      </c>
      <c r="F362" s="105" t="s">
        <v>1362</v>
      </c>
      <c r="G362" s="130"/>
      <c r="H362" s="130"/>
      <c r="I362" s="149"/>
      <c r="J362" s="27" t="s">
        <v>11</v>
      </c>
    </row>
    <row r="363" spans="2:20" ht="30" customHeight="1" x14ac:dyDescent="0.25">
      <c r="B363" s="9" t="s">
        <v>1085</v>
      </c>
      <c r="C363" s="9" t="s">
        <v>1844</v>
      </c>
      <c r="D363" s="20" t="s">
        <v>1847</v>
      </c>
      <c r="E363" s="29" t="s">
        <v>2008</v>
      </c>
      <c r="F363" s="100" t="s">
        <v>2007</v>
      </c>
      <c r="G363" s="126"/>
      <c r="H363" s="126"/>
      <c r="I363" s="126"/>
      <c r="J363" s="9"/>
      <c r="K363" s="14"/>
      <c r="L363" s="15"/>
      <c r="M363" s="15" t="s">
        <v>1848</v>
      </c>
    </row>
    <row r="364" spans="2:20" ht="30" customHeight="1" x14ac:dyDescent="0.25">
      <c r="B364" s="9" t="s">
        <v>1086</v>
      </c>
      <c r="C364" s="9" t="s">
        <v>1845</v>
      </c>
      <c r="D364" s="20"/>
      <c r="E364" s="29"/>
      <c r="F364" s="100"/>
      <c r="G364" s="126"/>
      <c r="H364" s="126"/>
      <c r="I364" s="126"/>
      <c r="J364" s="9"/>
      <c r="K364" s="14"/>
      <c r="L364" s="13" t="s">
        <v>1849</v>
      </c>
      <c r="M364" s="15"/>
    </row>
    <row r="365" spans="2:20" ht="20" x14ac:dyDescent="0.25">
      <c r="B365" s="5" t="s">
        <v>429</v>
      </c>
      <c r="C365" s="5" t="s">
        <v>431</v>
      </c>
      <c r="D365" s="61" t="s">
        <v>1850</v>
      </c>
      <c r="E365" s="33" t="s">
        <v>1858</v>
      </c>
      <c r="F365" s="105" t="s">
        <v>1859</v>
      </c>
      <c r="G365" s="130"/>
      <c r="H365" s="130"/>
      <c r="I365" s="149"/>
      <c r="J365" s="27" t="s">
        <v>11</v>
      </c>
    </row>
    <row r="366" spans="2:20" ht="55" customHeight="1" x14ac:dyDescent="0.25">
      <c r="B366" s="5" t="s">
        <v>20</v>
      </c>
      <c r="C366" s="5" t="s">
        <v>432</v>
      </c>
      <c r="D366" s="61" t="s">
        <v>1851</v>
      </c>
      <c r="E366" s="49" t="s">
        <v>2746</v>
      </c>
      <c r="F366" s="105" t="s">
        <v>1860</v>
      </c>
      <c r="G366" s="130"/>
      <c r="H366" s="130"/>
      <c r="I366" s="149"/>
      <c r="J366" s="27" t="s">
        <v>11</v>
      </c>
    </row>
    <row r="367" spans="2:20" ht="55" customHeight="1" x14ac:dyDescent="0.25">
      <c r="B367" s="5" t="s">
        <v>20</v>
      </c>
      <c r="C367" s="5" t="s">
        <v>1852</v>
      </c>
      <c r="D367" s="61" t="s">
        <v>1853</v>
      </c>
      <c r="E367" s="33" t="s">
        <v>1861</v>
      </c>
      <c r="F367" s="105" t="s">
        <v>2684</v>
      </c>
      <c r="G367" s="130"/>
      <c r="H367" s="130"/>
      <c r="I367" s="149"/>
      <c r="J367" s="27" t="s">
        <v>11</v>
      </c>
    </row>
    <row r="368" spans="2:20" ht="55" customHeight="1" x14ac:dyDescent="0.25">
      <c r="B368" s="8" t="s">
        <v>1088</v>
      </c>
      <c r="C368" s="8"/>
      <c r="D368" s="21"/>
      <c r="E368" s="31"/>
      <c r="F368" s="207"/>
      <c r="G368" s="135"/>
      <c r="H368" s="135"/>
      <c r="I368" s="152"/>
      <c r="J368" s="52"/>
    </row>
    <row r="369" spans="2:20" ht="30" customHeight="1" x14ac:dyDescent="0.25">
      <c r="B369" s="8" t="s">
        <v>13</v>
      </c>
      <c r="C369" s="8"/>
      <c r="D369" s="21"/>
      <c r="E369" s="31"/>
      <c r="F369" s="103"/>
      <c r="G369" s="128"/>
      <c r="H369" s="128"/>
      <c r="I369" s="128"/>
      <c r="J369" s="10"/>
      <c r="K369" s="10"/>
      <c r="L369" s="3"/>
      <c r="M369" s="3"/>
      <c r="N369" s="3"/>
      <c r="O369" s="3"/>
      <c r="P369" s="3"/>
      <c r="Q369" s="3"/>
      <c r="R369" s="3"/>
      <c r="S369" s="3"/>
      <c r="T369" s="3"/>
    </row>
    <row r="370" spans="2:20" ht="29" customHeight="1" x14ac:dyDescent="0.25">
      <c r="B370" s="9" t="s">
        <v>8</v>
      </c>
      <c r="C370" s="9" t="s">
        <v>436</v>
      </c>
      <c r="D370" s="20" t="s">
        <v>437</v>
      </c>
      <c r="E370" s="29" t="s">
        <v>1148</v>
      </c>
      <c r="F370" s="100" t="s">
        <v>1274</v>
      </c>
      <c r="G370" s="126"/>
      <c r="H370" s="126"/>
      <c r="I370" s="126"/>
      <c r="J370" s="9"/>
      <c r="K370" s="9"/>
    </row>
    <row r="371" spans="2:20" ht="280" x14ac:dyDescent="0.25">
      <c r="B371" s="5" t="s">
        <v>9</v>
      </c>
      <c r="C371" s="5" t="s">
        <v>228</v>
      </c>
      <c r="D371" s="22" t="s">
        <v>2418</v>
      </c>
      <c r="E371" s="32" t="s">
        <v>1149</v>
      </c>
      <c r="F371" s="104" t="s">
        <v>2407</v>
      </c>
      <c r="G371" s="129"/>
      <c r="H371" s="129"/>
      <c r="I371" s="129"/>
    </row>
    <row r="372" spans="2:20" ht="36" customHeight="1" x14ac:dyDescent="0.25">
      <c r="B372" s="9" t="s">
        <v>8</v>
      </c>
      <c r="C372" s="9" t="s">
        <v>1117</v>
      </c>
      <c r="D372" s="20" t="s">
        <v>1099</v>
      </c>
      <c r="E372" s="29" t="s">
        <v>1150</v>
      </c>
      <c r="F372" s="100" t="s">
        <v>1275</v>
      </c>
      <c r="G372" s="126"/>
      <c r="H372" s="126"/>
      <c r="I372" s="126"/>
      <c r="J372" s="9"/>
      <c r="K372" s="9"/>
    </row>
    <row r="373" spans="2:20" ht="30" customHeight="1" x14ac:dyDescent="0.25">
      <c r="B373" s="5" t="s">
        <v>12</v>
      </c>
      <c r="C373" s="5" t="s">
        <v>229</v>
      </c>
      <c r="D373" s="86" t="s">
        <v>168</v>
      </c>
      <c r="E373" s="33" t="s">
        <v>1151</v>
      </c>
      <c r="F373" s="105" t="s">
        <v>1276</v>
      </c>
      <c r="G373" s="130"/>
      <c r="H373" s="130"/>
      <c r="I373" s="149"/>
      <c r="J373" s="27" t="s">
        <v>11</v>
      </c>
    </row>
    <row r="374" spans="2:20" ht="30" customHeight="1" x14ac:dyDescent="0.25">
      <c r="B374" s="5" t="s">
        <v>1660</v>
      </c>
      <c r="C374" s="5" t="s">
        <v>1662</v>
      </c>
      <c r="D374" s="86" t="s">
        <v>1655</v>
      </c>
      <c r="E374" s="33" t="s">
        <v>1152</v>
      </c>
      <c r="F374" s="105" t="s">
        <v>1277</v>
      </c>
      <c r="G374" s="130"/>
      <c r="H374" s="130"/>
      <c r="I374" s="149"/>
      <c r="K374" s="5" t="s">
        <v>1034</v>
      </c>
    </row>
    <row r="375" spans="2:20" ht="30" customHeight="1" x14ac:dyDescent="0.25">
      <c r="B375" s="9" t="s">
        <v>1085</v>
      </c>
      <c r="C375" s="9" t="s">
        <v>1100</v>
      </c>
      <c r="D375" s="20" t="s">
        <v>1101</v>
      </c>
      <c r="E375" s="29" t="s">
        <v>1153</v>
      </c>
      <c r="F375" s="100" t="s">
        <v>1278</v>
      </c>
      <c r="G375" s="126"/>
      <c r="H375" s="126"/>
      <c r="I375" s="126"/>
      <c r="J375" s="9"/>
      <c r="K375" s="5" t="s">
        <v>1034</v>
      </c>
      <c r="L375" s="15"/>
      <c r="M375" s="15" t="s">
        <v>1807</v>
      </c>
    </row>
    <row r="376" spans="2:20" ht="30" customHeight="1" x14ac:dyDescent="0.25">
      <c r="B376" s="9" t="s">
        <v>1086</v>
      </c>
      <c r="C376" s="9" t="s">
        <v>1098</v>
      </c>
      <c r="D376" s="20"/>
      <c r="E376" s="29"/>
      <c r="F376" s="100"/>
      <c r="G376" s="126"/>
      <c r="H376" s="126"/>
      <c r="I376" s="126"/>
      <c r="J376" s="9"/>
      <c r="K376" s="14"/>
      <c r="L376" s="13" t="s">
        <v>1808</v>
      </c>
      <c r="M376" s="15"/>
    </row>
    <row r="377" spans="2:20" ht="30" customHeight="1" x14ac:dyDescent="0.25">
      <c r="B377" s="5" t="s">
        <v>10</v>
      </c>
      <c r="C377" s="5" t="s">
        <v>230</v>
      </c>
      <c r="D377" s="86" t="s">
        <v>1656</v>
      </c>
      <c r="E377" s="33" t="s">
        <v>2303</v>
      </c>
      <c r="F377" s="105" t="s">
        <v>1279</v>
      </c>
      <c r="G377" s="130"/>
      <c r="H377" s="130"/>
      <c r="I377" s="149"/>
      <c r="K377" s="5" t="s">
        <v>1034</v>
      </c>
    </row>
    <row r="378" spans="2:20" ht="30" customHeight="1" x14ac:dyDescent="0.25">
      <c r="B378" s="5" t="s">
        <v>10</v>
      </c>
      <c r="C378" s="5" t="s">
        <v>231</v>
      </c>
      <c r="D378" s="86" t="s">
        <v>1657</v>
      </c>
      <c r="E378" s="33" t="s">
        <v>1154</v>
      </c>
      <c r="F378" s="105" t="s">
        <v>1280</v>
      </c>
      <c r="G378" s="130"/>
      <c r="H378" s="130"/>
      <c r="I378" s="149"/>
      <c r="K378" s="5" t="s">
        <v>1034</v>
      </c>
    </row>
    <row r="379" spans="2:20" ht="30" customHeight="1" x14ac:dyDescent="0.25">
      <c r="B379" s="5" t="s">
        <v>10</v>
      </c>
      <c r="C379" s="5" t="s">
        <v>232</v>
      </c>
      <c r="D379" s="86" t="s">
        <v>1658</v>
      </c>
      <c r="E379" s="33" t="s">
        <v>1155</v>
      </c>
      <c r="F379" s="105" t="s">
        <v>1281</v>
      </c>
      <c r="G379" s="130"/>
      <c r="H379" s="130"/>
      <c r="I379" s="149"/>
      <c r="K379" s="5" t="s">
        <v>1034</v>
      </c>
    </row>
    <row r="380" spans="2:20" ht="30" customHeight="1" x14ac:dyDescent="0.25">
      <c r="B380" s="8" t="s">
        <v>1088</v>
      </c>
      <c r="C380" s="8"/>
      <c r="D380" s="21"/>
      <c r="E380" s="31"/>
      <c r="F380" s="103"/>
      <c r="G380" s="128"/>
      <c r="H380" s="128"/>
      <c r="I380" s="128"/>
      <c r="J380" s="10"/>
      <c r="K380" s="10"/>
    </row>
    <row r="381" spans="2:20" ht="30" customHeight="1" x14ac:dyDescent="0.25">
      <c r="B381" s="8" t="s">
        <v>13</v>
      </c>
      <c r="C381" s="8"/>
      <c r="D381" s="21"/>
      <c r="E381" s="31"/>
      <c r="F381" s="103"/>
      <c r="G381" s="128"/>
      <c r="H381" s="128"/>
      <c r="I381" s="128"/>
      <c r="J381" s="10"/>
      <c r="K381" s="10"/>
    </row>
    <row r="382" spans="2:20" ht="30" customHeight="1" x14ac:dyDescent="0.25">
      <c r="B382" s="9" t="s">
        <v>8</v>
      </c>
      <c r="C382" s="9" t="s">
        <v>1102</v>
      </c>
      <c r="D382" s="20" t="s">
        <v>1103</v>
      </c>
      <c r="E382" s="29" t="s">
        <v>1156</v>
      </c>
      <c r="F382" s="100" t="s">
        <v>1282</v>
      </c>
      <c r="G382" s="126"/>
      <c r="H382" s="126"/>
      <c r="I382" s="126"/>
      <c r="J382" s="9"/>
      <c r="K382" s="9"/>
    </row>
    <row r="383" spans="2:20" ht="30" customHeight="1" x14ac:dyDescent="0.25">
      <c r="B383" s="5" t="s">
        <v>12</v>
      </c>
      <c r="C383" s="5" t="s">
        <v>233</v>
      </c>
      <c r="D383" s="86" t="s">
        <v>102</v>
      </c>
      <c r="E383" s="33" t="s">
        <v>2298</v>
      </c>
      <c r="F383" s="105" t="s">
        <v>1283</v>
      </c>
      <c r="G383" s="130"/>
      <c r="H383" s="130"/>
      <c r="I383" s="149"/>
      <c r="J383" s="27" t="s">
        <v>11</v>
      </c>
    </row>
    <row r="384" spans="2:20" ht="30" customHeight="1" x14ac:dyDescent="0.25">
      <c r="B384" s="5" t="s">
        <v>1661</v>
      </c>
      <c r="C384" s="5" t="s">
        <v>1663</v>
      </c>
      <c r="D384" s="86" t="s">
        <v>130</v>
      </c>
      <c r="E384" s="33" t="s">
        <v>1157</v>
      </c>
      <c r="F384" s="105" t="s">
        <v>1284</v>
      </c>
      <c r="G384" s="130"/>
      <c r="H384" s="130"/>
      <c r="I384" s="149"/>
      <c r="K384" s="5" t="s">
        <v>1035</v>
      </c>
    </row>
    <row r="385" spans="2:13" ht="30" customHeight="1" x14ac:dyDescent="0.25">
      <c r="B385" s="9" t="s">
        <v>1085</v>
      </c>
      <c r="C385" s="9" t="s">
        <v>1104</v>
      </c>
      <c r="D385" s="20" t="s">
        <v>1105</v>
      </c>
      <c r="E385" s="29" t="s">
        <v>1158</v>
      </c>
      <c r="F385" s="100" t="s">
        <v>1285</v>
      </c>
      <c r="G385" s="126"/>
      <c r="H385" s="126"/>
      <c r="I385" s="126"/>
      <c r="J385" s="9"/>
      <c r="K385" s="5" t="s">
        <v>1035</v>
      </c>
      <c r="L385" s="15"/>
      <c r="M385" s="15" t="s">
        <v>1810</v>
      </c>
    </row>
    <row r="386" spans="2:13" ht="30" customHeight="1" x14ac:dyDescent="0.25">
      <c r="B386" s="9" t="s">
        <v>1086</v>
      </c>
      <c r="C386" s="9" t="s">
        <v>1106</v>
      </c>
      <c r="D386" s="20"/>
      <c r="E386" s="29"/>
      <c r="F386" s="100"/>
      <c r="G386" s="126"/>
      <c r="H386" s="126"/>
      <c r="I386" s="126"/>
      <c r="J386" s="9"/>
      <c r="K386" s="14"/>
      <c r="L386" s="13" t="s">
        <v>1809</v>
      </c>
      <c r="M386" s="15"/>
    </row>
    <row r="387" spans="2:13" ht="30" customHeight="1" x14ac:dyDescent="0.25">
      <c r="B387" s="5" t="s">
        <v>10</v>
      </c>
      <c r="C387" s="5" t="s">
        <v>234</v>
      </c>
      <c r="D387" s="86" t="s">
        <v>1108</v>
      </c>
      <c r="E387" s="33" t="s">
        <v>2304</v>
      </c>
      <c r="F387" s="105" t="s">
        <v>1286</v>
      </c>
      <c r="G387" s="130"/>
      <c r="H387" s="130"/>
      <c r="I387" s="149"/>
      <c r="K387" s="5" t="s">
        <v>1035</v>
      </c>
    </row>
    <row r="388" spans="2:13" ht="30" customHeight="1" x14ac:dyDescent="0.25">
      <c r="B388" s="5" t="s">
        <v>10</v>
      </c>
      <c r="C388" s="5" t="s">
        <v>235</v>
      </c>
      <c r="D388" s="86" t="s">
        <v>1107</v>
      </c>
      <c r="E388" s="33" t="s">
        <v>1159</v>
      </c>
      <c r="F388" s="105" t="s">
        <v>1287</v>
      </c>
      <c r="G388" s="130"/>
      <c r="H388" s="130"/>
      <c r="I388" s="149"/>
      <c r="K388" s="5" t="s">
        <v>1035</v>
      </c>
    </row>
    <row r="389" spans="2:13" ht="30" customHeight="1" x14ac:dyDescent="0.25">
      <c r="B389" s="5" t="s">
        <v>10</v>
      </c>
      <c r="C389" s="5" t="s">
        <v>236</v>
      </c>
      <c r="D389" s="86" t="s">
        <v>1659</v>
      </c>
      <c r="E389" s="33" t="s">
        <v>1160</v>
      </c>
      <c r="F389" s="105" t="s">
        <v>1288</v>
      </c>
      <c r="G389" s="130"/>
      <c r="H389" s="130"/>
      <c r="I389" s="149"/>
      <c r="K389" s="5" t="s">
        <v>1035</v>
      </c>
    </row>
    <row r="390" spans="2:13" ht="30" customHeight="1" x14ac:dyDescent="0.25">
      <c r="B390" s="8" t="s">
        <v>1088</v>
      </c>
      <c r="C390" s="8"/>
      <c r="D390" s="21"/>
      <c r="E390" s="31"/>
      <c r="F390" s="103"/>
      <c r="G390" s="128"/>
      <c r="H390" s="128"/>
      <c r="I390" s="128"/>
      <c r="J390" s="10"/>
      <c r="K390" s="10"/>
    </row>
    <row r="391" spans="2:13" ht="30" customHeight="1" x14ac:dyDescent="0.25">
      <c r="B391" s="8" t="s">
        <v>13</v>
      </c>
      <c r="C391" s="8"/>
      <c r="D391" s="21"/>
      <c r="E391" s="31"/>
      <c r="F391" s="103"/>
      <c r="G391" s="128"/>
      <c r="H391" s="128"/>
      <c r="I391" s="128"/>
      <c r="J391" s="10"/>
      <c r="K391" s="10"/>
    </row>
    <row r="392" spans="2:13" ht="30" customHeight="1" x14ac:dyDescent="0.25">
      <c r="B392" s="9" t="s">
        <v>8</v>
      </c>
      <c r="C392" s="9" t="s">
        <v>1118</v>
      </c>
      <c r="D392" s="20" t="s">
        <v>1109</v>
      </c>
      <c r="E392" s="29" t="s">
        <v>1161</v>
      </c>
      <c r="F392" s="100" t="s">
        <v>1289</v>
      </c>
      <c r="G392" s="126"/>
      <c r="H392" s="126"/>
      <c r="I392" s="126"/>
      <c r="J392" s="9"/>
      <c r="K392" s="9"/>
      <c r="L392" s="15"/>
      <c r="M392" s="15"/>
    </row>
    <row r="393" spans="2:13" ht="30" customHeight="1" x14ac:dyDescent="0.25">
      <c r="B393" s="5" t="s">
        <v>12</v>
      </c>
      <c r="C393" s="5" t="s">
        <v>237</v>
      </c>
      <c r="D393" s="86" t="s">
        <v>103</v>
      </c>
      <c r="E393" s="33" t="s">
        <v>1162</v>
      </c>
      <c r="F393" s="105" t="s">
        <v>2685</v>
      </c>
      <c r="G393" s="130"/>
      <c r="H393" s="130"/>
      <c r="I393" s="149"/>
      <c r="J393" s="27" t="s">
        <v>11</v>
      </c>
    </row>
    <row r="394" spans="2:13" ht="30" customHeight="1" x14ac:dyDescent="0.25">
      <c r="B394" s="5" t="s">
        <v>1665</v>
      </c>
      <c r="C394" s="5" t="s">
        <v>1664</v>
      </c>
      <c r="D394" s="86" t="s">
        <v>131</v>
      </c>
      <c r="E394" s="33" t="s">
        <v>1163</v>
      </c>
      <c r="F394" s="105" t="s">
        <v>1290</v>
      </c>
      <c r="G394" s="130"/>
      <c r="H394" s="130"/>
      <c r="I394" s="149"/>
      <c r="K394" s="5" t="s">
        <v>1036</v>
      </c>
    </row>
    <row r="395" spans="2:13" ht="30" customHeight="1" x14ac:dyDescent="0.25">
      <c r="B395" s="9" t="s">
        <v>1085</v>
      </c>
      <c r="C395" s="9" t="s">
        <v>1111</v>
      </c>
      <c r="D395" s="20" t="s">
        <v>1112</v>
      </c>
      <c r="E395" s="29" t="s">
        <v>1164</v>
      </c>
      <c r="F395" s="100" t="s">
        <v>1291</v>
      </c>
      <c r="G395" s="126"/>
      <c r="H395" s="126"/>
      <c r="I395" s="126"/>
      <c r="J395" s="9"/>
      <c r="K395" s="5" t="s">
        <v>1036</v>
      </c>
      <c r="L395" s="15"/>
      <c r="M395" s="15" t="s">
        <v>1811</v>
      </c>
    </row>
    <row r="396" spans="2:13" ht="30" customHeight="1" x14ac:dyDescent="0.25">
      <c r="B396" s="9" t="s">
        <v>1086</v>
      </c>
      <c r="C396" s="9" t="s">
        <v>1110</v>
      </c>
      <c r="D396" s="20"/>
      <c r="E396" s="29"/>
      <c r="F396" s="100"/>
      <c r="G396" s="126"/>
      <c r="H396" s="126"/>
      <c r="I396" s="126"/>
      <c r="J396" s="9"/>
      <c r="K396" s="14"/>
      <c r="L396" s="13" t="s">
        <v>1812</v>
      </c>
      <c r="M396" s="15"/>
    </row>
    <row r="397" spans="2:13" ht="30" customHeight="1" x14ac:dyDescent="0.25">
      <c r="B397" s="5" t="s">
        <v>10</v>
      </c>
      <c r="C397" s="5" t="s">
        <v>238</v>
      </c>
      <c r="D397" s="86" t="s">
        <v>1113</v>
      </c>
      <c r="E397" s="33" t="s">
        <v>2376</v>
      </c>
      <c r="F397" s="105" t="s">
        <v>2378</v>
      </c>
      <c r="G397" s="139"/>
      <c r="H397" s="139"/>
      <c r="I397" s="157"/>
      <c r="K397" s="5" t="s">
        <v>1036</v>
      </c>
    </row>
    <row r="398" spans="2:13" ht="30" customHeight="1" x14ac:dyDescent="0.25">
      <c r="B398" s="5" t="s">
        <v>10</v>
      </c>
      <c r="C398" s="5" t="s">
        <v>239</v>
      </c>
      <c r="D398" s="86" t="s">
        <v>1114</v>
      </c>
      <c r="E398" s="33" t="s">
        <v>2377</v>
      </c>
      <c r="F398" s="105" t="s">
        <v>2379</v>
      </c>
      <c r="G398" s="139"/>
      <c r="H398" s="139"/>
      <c r="I398" s="157"/>
      <c r="K398" s="5" t="s">
        <v>1036</v>
      </c>
    </row>
    <row r="399" spans="2:13" ht="30" customHeight="1" x14ac:dyDescent="0.25">
      <c r="B399" s="8" t="s">
        <v>1088</v>
      </c>
      <c r="C399" s="8"/>
      <c r="D399" s="21"/>
      <c r="E399" s="31"/>
      <c r="F399" s="103"/>
      <c r="G399" s="128"/>
      <c r="H399" s="128"/>
      <c r="I399" s="128"/>
      <c r="J399" s="10"/>
      <c r="K399" s="10"/>
    </row>
    <row r="400" spans="2:13" s="2" customFormat="1" ht="33" customHeight="1" x14ac:dyDescent="0.25">
      <c r="B400" s="8" t="s">
        <v>13</v>
      </c>
      <c r="C400" s="8"/>
      <c r="D400" s="21"/>
      <c r="E400" s="31"/>
      <c r="F400" s="103"/>
      <c r="G400" s="128"/>
      <c r="H400" s="128"/>
      <c r="I400" s="128"/>
      <c r="J400" s="10"/>
      <c r="K400" s="10"/>
    </row>
    <row r="401" spans="2:20" s="2" customFormat="1" ht="29" customHeight="1" x14ac:dyDescent="0.25">
      <c r="B401" s="8" t="s">
        <v>13</v>
      </c>
      <c r="C401" s="8"/>
      <c r="D401" s="21"/>
      <c r="E401" s="31"/>
      <c r="F401" s="103"/>
      <c r="G401" s="128"/>
      <c r="H401" s="128"/>
      <c r="I401" s="128"/>
      <c r="J401" s="10"/>
      <c r="K401" s="10"/>
    </row>
    <row r="402" spans="2:20" s="2" customFormat="1" ht="55" customHeight="1" x14ac:dyDescent="0.25">
      <c r="B402" s="9" t="s">
        <v>8</v>
      </c>
      <c r="C402" s="9" t="s">
        <v>1073</v>
      </c>
      <c r="D402" s="20" t="s">
        <v>438</v>
      </c>
      <c r="E402" s="29" t="s">
        <v>1165</v>
      </c>
      <c r="F402" s="100" t="s">
        <v>2380</v>
      </c>
      <c r="G402" s="126"/>
      <c r="H402" s="126"/>
      <c r="I402" s="126"/>
      <c r="J402" s="9"/>
      <c r="K402" s="9"/>
    </row>
    <row r="403" spans="2:20" ht="100" x14ac:dyDescent="0.25">
      <c r="B403" s="5" t="s">
        <v>9</v>
      </c>
      <c r="C403" s="5" t="s">
        <v>240</v>
      </c>
      <c r="D403" s="22" t="s">
        <v>241</v>
      </c>
      <c r="E403" s="32" t="s">
        <v>2246</v>
      </c>
      <c r="F403" s="122" t="s">
        <v>2686</v>
      </c>
      <c r="G403" s="144"/>
      <c r="H403" s="144"/>
      <c r="I403" s="144"/>
    </row>
    <row r="404" spans="2:20" ht="30" customHeight="1" x14ac:dyDescent="0.25">
      <c r="B404" s="5" t="s">
        <v>12</v>
      </c>
      <c r="C404" s="5" t="s">
        <v>243</v>
      </c>
      <c r="D404" s="86" t="s">
        <v>104</v>
      </c>
      <c r="E404" s="33" t="s">
        <v>1166</v>
      </c>
      <c r="F404" s="105" t="s">
        <v>1292</v>
      </c>
      <c r="G404" s="130"/>
      <c r="H404" s="130"/>
      <c r="I404" s="149"/>
      <c r="J404" s="27" t="s">
        <v>11</v>
      </c>
    </row>
    <row r="405" spans="2:20" ht="30" customHeight="1" x14ac:dyDescent="0.25">
      <c r="B405" s="5" t="s">
        <v>244</v>
      </c>
      <c r="C405" s="5" t="s">
        <v>246</v>
      </c>
      <c r="D405" s="86" t="s">
        <v>105</v>
      </c>
      <c r="E405" s="33" t="s">
        <v>1167</v>
      </c>
      <c r="F405" s="105" t="s">
        <v>1293</v>
      </c>
      <c r="G405" s="130"/>
      <c r="H405" s="130"/>
      <c r="I405" s="149"/>
      <c r="K405" s="5" t="s">
        <v>1037</v>
      </c>
    </row>
    <row r="406" spans="2:20" ht="30" customHeight="1" x14ac:dyDescent="0.25">
      <c r="B406" s="5" t="s">
        <v>10</v>
      </c>
      <c r="C406" s="5" t="s">
        <v>247</v>
      </c>
      <c r="D406" s="86" t="s">
        <v>106</v>
      </c>
      <c r="E406" s="33" t="s">
        <v>1168</v>
      </c>
      <c r="F406" s="105" t="s">
        <v>1294</v>
      </c>
      <c r="G406" s="130"/>
      <c r="H406" s="130"/>
      <c r="I406" s="149"/>
      <c r="K406" s="5" t="s">
        <v>1037</v>
      </c>
    </row>
    <row r="407" spans="2:20" ht="30" customHeight="1" x14ac:dyDescent="0.25">
      <c r="B407" s="5" t="s">
        <v>10</v>
      </c>
      <c r="C407" s="5" t="s">
        <v>248</v>
      </c>
      <c r="D407" s="86" t="s">
        <v>107</v>
      </c>
      <c r="E407" s="33" t="s">
        <v>1169</v>
      </c>
      <c r="F407" s="105" t="s">
        <v>1295</v>
      </c>
      <c r="G407" s="130"/>
      <c r="H407" s="130"/>
      <c r="I407" s="149"/>
      <c r="K407" s="5" t="s">
        <v>1037</v>
      </c>
      <c r="L407" s="3"/>
      <c r="M407" s="3"/>
      <c r="N407" s="3"/>
      <c r="O407" s="3"/>
      <c r="P407" s="3"/>
      <c r="Q407" s="3"/>
      <c r="R407" s="3"/>
      <c r="S407" s="3"/>
      <c r="T407" s="3"/>
    </row>
    <row r="408" spans="2:20" ht="30" customHeight="1" x14ac:dyDescent="0.25">
      <c r="B408" s="5" t="s">
        <v>9</v>
      </c>
      <c r="C408" s="5" t="s">
        <v>242</v>
      </c>
      <c r="D408" s="22" t="s">
        <v>1082</v>
      </c>
      <c r="E408" s="35" t="s">
        <v>1170</v>
      </c>
      <c r="F408" s="115" t="s">
        <v>2381</v>
      </c>
      <c r="G408" s="129"/>
      <c r="H408" s="129"/>
      <c r="I408" s="155"/>
    </row>
    <row r="409" spans="2:20" ht="30" customHeight="1" x14ac:dyDescent="0.25">
      <c r="B409" s="5" t="s">
        <v>12</v>
      </c>
      <c r="C409" s="5" t="s">
        <v>249</v>
      </c>
      <c r="D409" s="86" t="s">
        <v>169</v>
      </c>
      <c r="E409" s="33" t="s">
        <v>1171</v>
      </c>
      <c r="F409" s="105" t="s">
        <v>1296</v>
      </c>
      <c r="G409" s="130"/>
      <c r="H409" s="130"/>
      <c r="I409" s="149"/>
      <c r="J409" s="27" t="s">
        <v>11</v>
      </c>
    </row>
    <row r="410" spans="2:20" ht="30" customHeight="1" x14ac:dyDescent="0.25">
      <c r="B410" s="5" t="s">
        <v>10</v>
      </c>
      <c r="C410" s="5" t="s">
        <v>250</v>
      </c>
      <c r="D410" s="86" t="s">
        <v>108</v>
      </c>
      <c r="E410" s="33" t="s">
        <v>1172</v>
      </c>
      <c r="F410" s="105" t="s">
        <v>1297</v>
      </c>
      <c r="G410" s="130"/>
      <c r="H410" s="130"/>
      <c r="I410" s="149"/>
      <c r="K410" s="5" t="s">
        <v>1038</v>
      </c>
      <c r="L410" s="5"/>
    </row>
    <row r="411" spans="2:20" ht="30" customHeight="1" x14ac:dyDescent="0.25">
      <c r="B411" s="5" t="s">
        <v>251</v>
      </c>
      <c r="C411" s="5" t="s">
        <v>252</v>
      </c>
      <c r="D411" s="86" t="s">
        <v>109</v>
      </c>
      <c r="E411" s="33" t="s">
        <v>1173</v>
      </c>
      <c r="F411" s="105" t="s">
        <v>1298</v>
      </c>
      <c r="G411" s="130"/>
      <c r="H411" s="130"/>
      <c r="I411" s="149"/>
      <c r="K411" s="5" t="s">
        <v>1038</v>
      </c>
    </row>
    <row r="412" spans="2:20" ht="49" customHeight="1" x14ac:dyDescent="0.25">
      <c r="B412" s="5" t="s">
        <v>254</v>
      </c>
      <c r="C412" s="5" t="s">
        <v>1059</v>
      </c>
      <c r="D412" s="86" t="s">
        <v>1056</v>
      </c>
      <c r="E412" s="33" t="s">
        <v>2299</v>
      </c>
      <c r="F412" s="105" t="s">
        <v>2687</v>
      </c>
      <c r="G412" s="130"/>
      <c r="H412" s="130"/>
      <c r="I412" s="149"/>
      <c r="K412" s="5" t="s">
        <v>1038</v>
      </c>
    </row>
    <row r="413" spans="2:20" ht="36" customHeight="1" x14ac:dyDescent="0.25">
      <c r="B413" s="5" t="s">
        <v>254</v>
      </c>
      <c r="C413" s="5" t="s">
        <v>1060</v>
      </c>
      <c r="D413" s="86" t="s">
        <v>1057</v>
      </c>
      <c r="E413" s="33" t="s">
        <v>1174</v>
      </c>
      <c r="F413" s="105" t="s">
        <v>2688</v>
      </c>
      <c r="G413" s="130"/>
      <c r="H413" s="130"/>
      <c r="I413" s="149"/>
      <c r="K413" s="5" t="s">
        <v>1038</v>
      </c>
    </row>
    <row r="414" spans="2:20" ht="33" customHeight="1" x14ac:dyDescent="0.25">
      <c r="B414" s="5" t="s">
        <v>255</v>
      </c>
      <c r="C414" s="5" t="s">
        <v>1061</v>
      </c>
      <c r="D414" s="86" t="s">
        <v>133</v>
      </c>
      <c r="E414" s="33" t="s">
        <v>1175</v>
      </c>
      <c r="F414" s="105" t="s">
        <v>2690</v>
      </c>
      <c r="G414" s="130"/>
      <c r="H414" s="130"/>
      <c r="I414" s="149"/>
      <c r="K414" s="5" t="s">
        <v>1038</v>
      </c>
      <c r="L414" s="3"/>
      <c r="M414" s="3"/>
      <c r="N414" s="3"/>
      <c r="O414" s="3"/>
      <c r="P414" s="3"/>
      <c r="R414" s="3"/>
      <c r="S414" s="3"/>
      <c r="T414" s="3"/>
    </row>
    <row r="415" spans="2:20" ht="33" customHeight="1" x14ac:dyDescent="0.25">
      <c r="B415" s="5" t="s">
        <v>255</v>
      </c>
      <c r="C415" s="5" t="s">
        <v>1062</v>
      </c>
      <c r="D415" s="86" t="s">
        <v>1058</v>
      </c>
      <c r="E415" s="33" t="s">
        <v>1176</v>
      </c>
      <c r="F415" s="105" t="s">
        <v>2689</v>
      </c>
      <c r="G415" s="130"/>
      <c r="H415" s="130"/>
      <c r="I415" s="149"/>
      <c r="K415" s="5" t="s">
        <v>1038</v>
      </c>
      <c r="L415" s="3"/>
      <c r="M415" s="3"/>
      <c r="N415" s="3"/>
      <c r="O415" s="3"/>
      <c r="P415" s="3"/>
      <c r="R415" s="3"/>
      <c r="S415" s="3"/>
      <c r="T415" s="3"/>
    </row>
    <row r="416" spans="2:20" ht="30" customHeight="1" x14ac:dyDescent="0.25">
      <c r="B416" s="5" t="s">
        <v>10</v>
      </c>
      <c r="C416" s="5" t="s">
        <v>258</v>
      </c>
      <c r="D416" s="86" t="s">
        <v>110</v>
      </c>
      <c r="E416" s="33" t="s">
        <v>2247</v>
      </c>
      <c r="F416" s="105" t="s">
        <v>2691</v>
      </c>
      <c r="G416" s="130"/>
      <c r="H416" s="130"/>
      <c r="I416" s="149"/>
      <c r="K416" s="5" t="s">
        <v>1038</v>
      </c>
    </row>
    <row r="417" spans="1:20" ht="30" customHeight="1" x14ac:dyDescent="0.25">
      <c r="B417" s="8" t="s">
        <v>13</v>
      </c>
      <c r="C417" s="8"/>
      <c r="D417" s="21"/>
      <c r="E417" s="31"/>
      <c r="F417" s="103"/>
      <c r="G417" s="128"/>
      <c r="H417" s="128"/>
      <c r="I417" s="128"/>
      <c r="J417" s="10"/>
      <c r="K417" s="10"/>
    </row>
    <row r="418" spans="1:20" ht="30" customHeight="1" x14ac:dyDescent="0.25">
      <c r="A418" s="19" t="s">
        <v>2767</v>
      </c>
      <c r="B418" s="9" t="s">
        <v>8</v>
      </c>
      <c r="C418" s="9" t="s">
        <v>1854</v>
      </c>
      <c r="D418" s="86" t="s">
        <v>1855</v>
      </c>
      <c r="E418" s="23" t="s">
        <v>1865</v>
      </c>
      <c r="F418" s="105" t="s">
        <v>1864</v>
      </c>
      <c r="G418" s="130"/>
      <c r="H418" s="130"/>
      <c r="I418" s="149"/>
      <c r="J418" s="53"/>
      <c r="K418" s="53"/>
    </row>
    <row r="419" spans="1:20" ht="30" customHeight="1" x14ac:dyDescent="0.25">
      <c r="A419" s="19" t="s">
        <v>2767</v>
      </c>
      <c r="B419" s="45" t="s">
        <v>1856</v>
      </c>
      <c r="C419" s="45" t="s">
        <v>1857</v>
      </c>
      <c r="D419" s="86" t="s">
        <v>1674</v>
      </c>
      <c r="E419" s="23" t="s">
        <v>2382</v>
      </c>
      <c r="F419" s="113" t="s">
        <v>1694</v>
      </c>
      <c r="G419" s="130"/>
      <c r="H419" s="130"/>
      <c r="I419" s="149"/>
      <c r="K419" s="54"/>
    </row>
    <row r="420" spans="1:20" ht="30" customHeight="1" x14ac:dyDescent="0.25">
      <c r="B420" s="8" t="s">
        <v>13</v>
      </c>
      <c r="C420" s="8"/>
      <c r="D420" s="21"/>
      <c r="E420" s="31"/>
      <c r="F420" s="103"/>
      <c r="G420" s="128"/>
      <c r="H420" s="128"/>
      <c r="I420" s="128"/>
      <c r="J420" s="10"/>
      <c r="K420" s="10"/>
    </row>
    <row r="421" spans="1:20" ht="30" customHeight="1" x14ac:dyDescent="0.25">
      <c r="B421" s="9" t="s">
        <v>8</v>
      </c>
      <c r="C421" s="9" t="s">
        <v>1072</v>
      </c>
      <c r="D421" s="20" t="s">
        <v>452</v>
      </c>
      <c r="E421" s="29" t="s">
        <v>1250</v>
      </c>
      <c r="F421" s="100" t="s">
        <v>1363</v>
      </c>
      <c r="G421" s="126"/>
      <c r="H421" s="126"/>
      <c r="I421" s="126"/>
      <c r="J421" s="9"/>
      <c r="K421" s="9"/>
    </row>
    <row r="422" spans="1:20" ht="60" x14ac:dyDescent="0.25">
      <c r="B422" s="5" t="s">
        <v>9</v>
      </c>
      <c r="C422" s="5" t="s">
        <v>433</v>
      </c>
      <c r="D422" s="22" t="s">
        <v>153</v>
      </c>
      <c r="E422" s="32" t="s">
        <v>2384</v>
      </c>
      <c r="F422" s="104" t="s">
        <v>2383</v>
      </c>
      <c r="G422" s="129"/>
      <c r="H422" s="129"/>
      <c r="I422" s="129"/>
    </row>
    <row r="423" spans="1:20" ht="30" customHeight="1" x14ac:dyDescent="0.25">
      <c r="B423" s="8" t="s">
        <v>13</v>
      </c>
      <c r="C423" s="8"/>
      <c r="D423" s="21"/>
      <c r="E423" s="31"/>
      <c r="F423" s="103"/>
      <c r="G423" s="128"/>
      <c r="H423" s="128"/>
      <c r="I423" s="128"/>
      <c r="J423" s="10"/>
      <c r="K423" s="10"/>
      <c r="L423" s="3"/>
      <c r="M423" s="3"/>
      <c r="N423" s="3"/>
      <c r="O423" s="3"/>
      <c r="P423" s="3"/>
      <c r="Q423" s="3"/>
      <c r="R423" s="3"/>
      <c r="S423" s="3"/>
      <c r="T423" s="3"/>
    </row>
    <row r="424" spans="1:20" ht="30" customHeight="1" thickBot="1" x14ac:dyDescent="0.3">
      <c r="B424" s="8" t="s">
        <v>13</v>
      </c>
      <c r="C424" s="8"/>
      <c r="D424" s="26"/>
      <c r="E424" s="40"/>
      <c r="F424" s="123"/>
      <c r="G424" s="128"/>
      <c r="H424" s="128"/>
      <c r="I424" s="128"/>
      <c r="J424" s="10"/>
      <c r="K424" s="10"/>
    </row>
    <row r="425" spans="1:20" ht="20" x14ac:dyDescent="0.25">
      <c r="B425" s="8" t="s">
        <v>13</v>
      </c>
    </row>
    <row r="426" spans="1:20" ht="20" x14ac:dyDescent="0.25">
      <c r="B426" s="8" t="s">
        <v>13</v>
      </c>
    </row>
    <row r="427" spans="1:20" ht="20" x14ac:dyDescent="0.25">
      <c r="B427" s="8" t="s">
        <v>13</v>
      </c>
    </row>
    <row r="428" spans="1:20" ht="20" x14ac:dyDescent="0.25">
      <c r="B428" s="8" t="s">
        <v>13</v>
      </c>
    </row>
    <row r="429" spans="1:20" ht="20" x14ac:dyDescent="0.25">
      <c r="B429" s="8" t="s">
        <v>13</v>
      </c>
    </row>
  </sheetData>
  <mergeCells count="1">
    <mergeCell ref="D7:E7"/>
  </mergeCells>
  <conditionalFormatting sqref="D61 D138 F138:I138 D368:E368">
    <cfRule type="containsText" dxfId="13" priority="20" operator="containsText" text="ASK FARMER">
      <formula>NOT(ISERROR(SEARCH("ASK FARMER",D61)))</formula>
    </cfRule>
  </conditionalFormatting>
  <conditionalFormatting sqref="D312">
    <cfRule type="containsText" dxfId="12" priority="8" operator="containsText" text="ASK FARMER">
      <formula>NOT(ISERROR(SEARCH("ASK FARMER",D312)))</formula>
    </cfRule>
  </conditionalFormatting>
  <conditionalFormatting sqref="D325">
    <cfRule type="containsText" dxfId="11" priority="7" operator="containsText" text="ASK FARMER">
      <formula>NOT(ISERROR(SEARCH("ASK FARMER",D325)))</formula>
    </cfRule>
  </conditionalFormatting>
  <conditionalFormatting sqref="D339">
    <cfRule type="containsText" dxfId="10" priority="6" operator="containsText" text="ASK FARMER">
      <formula>NOT(ISERROR(SEARCH("ASK FARMER",D339)))</formula>
    </cfRule>
  </conditionalFormatting>
  <conditionalFormatting sqref="D365:D367">
    <cfRule type="cellIs" dxfId="9" priority="162" operator="equal">
      <formula>#REF!</formula>
    </cfRule>
  </conditionalFormatting>
  <conditionalFormatting sqref="D24:I31 J29 D32:F35 D290">
    <cfRule type="containsText" dxfId="8" priority="18" operator="containsText" text="ASK FARMER">
      <formula>NOT(ISERROR(SEARCH("ASK FARMER",D24)))</formula>
    </cfRule>
  </conditionalFormatting>
  <conditionalFormatting sqref="D119:I120">
    <cfRule type="containsText" dxfId="7" priority="2" operator="containsText" text="ASK FARMER">
      <formula>NOT(ISERROR(SEARCH("ASK FARMER",D119)))</formula>
    </cfRule>
  </conditionalFormatting>
  <conditionalFormatting sqref="E137">
    <cfRule type="cellIs" dxfId="6" priority="168" operator="equal">
      <formula>F138</formula>
    </cfRule>
  </conditionalFormatting>
  <conditionalFormatting sqref="E137:E138">
    <cfRule type="containsText" dxfId="5" priority="5" operator="containsText" text="ASK FARMER">
      <formula>NOT(ISERROR(SEARCH("ASK FARMER",E137)))</formula>
    </cfRule>
  </conditionalFormatting>
  <conditionalFormatting sqref="E141">
    <cfRule type="containsText" dxfId="4" priority="3" operator="containsText" text="ASK FARMER">
      <formula>NOT(ISERROR(SEARCH("ASK FARMER",E141)))</formula>
    </cfRule>
    <cfRule type="cellIs" dxfId="3" priority="4" operator="equal">
      <formula>F142</formula>
    </cfRule>
  </conditionalFormatting>
  <conditionalFormatting sqref="F94">
    <cfRule type="cellIs" dxfId="2" priority="1" operator="equal">
      <formula>K94</formula>
    </cfRule>
  </conditionalFormatting>
  <conditionalFormatting sqref="F92:H93 F100:H100 F110:H111 F278:H278 F365:H367">
    <cfRule type="cellIs" dxfId="1" priority="163" operator="equal">
      <formula>K92</formula>
    </cfRule>
  </conditionalFormatting>
  <conditionalFormatting sqref="I92:I93 I100 I110:I111 I278 I365:I367">
    <cfRule type="cellIs" dxfId="0" priority="13" operator="equal">
      <formula>M92</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BFAC-CC0D-E349-945E-6A3392E92570}">
  <dimension ref="A1:S405"/>
  <sheetViews>
    <sheetView zoomScale="125" zoomScaleNormal="60" workbookViewId="0">
      <pane ySplit="1" topLeftCell="A2" activePane="bottomLeft" state="frozen"/>
      <selection pane="bottomLeft" activeCell="F332" sqref="F332:F373"/>
    </sheetView>
  </sheetViews>
  <sheetFormatPr baseColWidth="10" defaultColWidth="10.83203125" defaultRowHeight="15" x14ac:dyDescent="0.2"/>
  <cols>
    <col min="1" max="1" width="31.83203125" customWidth="1"/>
    <col min="2" max="2" width="51.5" customWidth="1"/>
    <col min="3" max="3" width="39.6640625" style="66" customWidth="1"/>
    <col min="4" max="4" width="70.1640625" customWidth="1"/>
    <col min="5" max="5" width="44.6640625" customWidth="1"/>
    <col min="7" max="7" width="70.1640625" bestFit="1" customWidth="1"/>
    <col min="8" max="8" width="17.33203125" customWidth="1"/>
    <col min="18" max="18" width="70.1640625" bestFit="1" customWidth="1"/>
  </cols>
  <sheetData>
    <row r="1" spans="1:6" ht="18" x14ac:dyDescent="0.2">
      <c r="A1" s="68" t="s">
        <v>21</v>
      </c>
      <c r="B1" s="68" t="s">
        <v>5</v>
      </c>
      <c r="C1" s="65" t="s">
        <v>1124</v>
      </c>
      <c r="D1" s="65" t="s">
        <v>1125</v>
      </c>
      <c r="E1" s="65" t="s">
        <v>1126</v>
      </c>
    </row>
    <row r="2" spans="1:6" x14ac:dyDescent="0.2">
      <c r="A2" s="69" t="s">
        <v>22</v>
      </c>
      <c r="B2" t="s">
        <v>11</v>
      </c>
      <c r="C2" s="70" t="s">
        <v>2</v>
      </c>
      <c r="D2" t="s">
        <v>2009</v>
      </c>
      <c r="E2" s="71" t="s">
        <v>1367</v>
      </c>
    </row>
    <row r="3" spans="1:6" x14ac:dyDescent="0.2">
      <c r="A3" s="69" t="s">
        <v>22</v>
      </c>
      <c r="B3" t="s">
        <v>724</v>
      </c>
      <c r="C3" s="70" t="s">
        <v>3</v>
      </c>
      <c r="D3" t="s">
        <v>3</v>
      </c>
      <c r="E3" s="71" t="s">
        <v>1368</v>
      </c>
    </row>
    <row r="4" spans="1:6" ht="16" x14ac:dyDescent="0.2">
      <c r="A4" s="72"/>
      <c r="B4" t="s">
        <v>725</v>
      </c>
      <c r="E4" s="73"/>
    </row>
    <row r="5" spans="1:6" x14ac:dyDescent="0.2">
      <c r="A5" s="72" t="s">
        <v>642</v>
      </c>
      <c r="B5" t="s">
        <v>727</v>
      </c>
      <c r="C5" s="12" t="s">
        <v>644</v>
      </c>
      <c r="D5" s="12" t="s">
        <v>644</v>
      </c>
      <c r="E5" s="12" t="s">
        <v>644</v>
      </c>
      <c r="F5" s="12"/>
    </row>
    <row r="6" spans="1:6" x14ac:dyDescent="0.2">
      <c r="A6" s="72" t="s">
        <v>642</v>
      </c>
      <c r="B6" t="s">
        <v>1871</v>
      </c>
      <c r="C6" s="12" t="s">
        <v>1628</v>
      </c>
      <c r="D6" s="12" t="s">
        <v>1628</v>
      </c>
      <c r="E6" s="12" t="s">
        <v>1628</v>
      </c>
      <c r="F6" s="12"/>
    </row>
    <row r="7" spans="1:6" x14ac:dyDescent="0.2">
      <c r="A7" s="72" t="s">
        <v>642</v>
      </c>
      <c r="B7" t="s">
        <v>1872</v>
      </c>
      <c r="C7" s="12" t="s">
        <v>1629</v>
      </c>
      <c r="D7" s="12" t="s">
        <v>1629</v>
      </c>
      <c r="E7" s="12" t="s">
        <v>1629</v>
      </c>
      <c r="F7" s="12"/>
    </row>
    <row r="8" spans="1:6" x14ac:dyDescent="0.2">
      <c r="A8" s="72" t="s">
        <v>642</v>
      </c>
      <c r="B8" t="s">
        <v>726</v>
      </c>
      <c r="C8" s="12" t="s">
        <v>643</v>
      </c>
      <c r="D8" s="12" t="s">
        <v>643</v>
      </c>
      <c r="E8" s="12" t="s">
        <v>643</v>
      </c>
      <c r="F8" s="12"/>
    </row>
    <row r="9" spans="1:6" x14ac:dyDescent="0.2">
      <c r="A9" s="72" t="s">
        <v>642</v>
      </c>
      <c r="B9" t="s">
        <v>1873</v>
      </c>
      <c r="C9" s="12" t="s">
        <v>1630</v>
      </c>
      <c r="D9" s="12" t="s">
        <v>1630</v>
      </c>
      <c r="E9" s="12" t="s">
        <v>1630</v>
      </c>
      <c r="F9" s="12"/>
    </row>
    <row r="10" spans="1:6" x14ac:dyDescent="0.2">
      <c r="A10" s="72" t="s">
        <v>642</v>
      </c>
      <c r="B10" t="s">
        <v>1882</v>
      </c>
      <c r="C10" s="12" t="s">
        <v>1631</v>
      </c>
      <c r="D10" s="12" t="s">
        <v>1631</v>
      </c>
      <c r="E10" s="12" t="s">
        <v>1631</v>
      </c>
      <c r="F10" s="12"/>
    </row>
    <row r="11" spans="1:6" x14ac:dyDescent="0.2">
      <c r="A11" s="72" t="s">
        <v>642</v>
      </c>
      <c r="B11" t="s">
        <v>1883</v>
      </c>
      <c r="C11" s="12" t="s">
        <v>1632</v>
      </c>
      <c r="D11" s="12" t="s">
        <v>1632</v>
      </c>
      <c r="E11" s="12" t="s">
        <v>1632</v>
      </c>
      <c r="F11" s="12"/>
    </row>
    <row r="12" spans="1:6" x14ac:dyDescent="0.2">
      <c r="A12" s="72" t="s">
        <v>642</v>
      </c>
      <c r="B12" t="s">
        <v>1874</v>
      </c>
      <c r="C12" s="12" t="s">
        <v>1633</v>
      </c>
      <c r="D12" s="12" t="s">
        <v>1633</v>
      </c>
      <c r="E12" s="12" t="s">
        <v>1633</v>
      </c>
      <c r="F12" s="12"/>
    </row>
    <row r="13" spans="1:6" x14ac:dyDescent="0.2">
      <c r="A13" s="72" t="s">
        <v>642</v>
      </c>
      <c r="B13" t="s">
        <v>1875</v>
      </c>
      <c r="C13" s="12" t="s">
        <v>1634</v>
      </c>
      <c r="D13" s="12" t="s">
        <v>1634</v>
      </c>
      <c r="E13" s="12" t="s">
        <v>1634</v>
      </c>
      <c r="F13" s="12"/>
    </row>
    <row r="14" spans="1:6" x14ac:dyDescent="0.2">
      <c r="A14" s="72" t="s">
        <v>642</v>
      </c>
      <c r="B14" t="s">
        <v>1876</v>
      </c>
      <c r="C14" s="12" t="s">
        <v>1635</v>
      </c>
      <c r="D14" s="12" t="s">
        <v>1635</v>
      </c>
      <c r="E14" s="12" t="s">
        <v>1635</v>
      </c>
      <c r="F14" s="12"/>
    </row>
    <row r="15" spans="1:6" x14ac:dyDescent="0.2">
      <c r="A15" s="72" t="s">
        <v>642</v>
      </c>
      <c r="B15" t="s">
        <v>1877</v>
      </c>
      <c r="C15" s="12" t="s">
        <v>1636</v>
      </c>
      <c r="D15" s="12" t="s">
        <v>1636</v>
      </c>
      <c r="E15" s="12" t="s">
        <v>1636</v>
      </c>
      <c r="F15" s="12"/>
    </row>
    <row r="16" spans="1:6" x14ac:dyDescent="0.2">
      <c r="A16" s="72" t="s">
        <v>642</v>
      </c>
      <c r="B16" t="s">
        <v>1878</v>
      </c>
      <c r="C16" s="12" t="s">
        <v>1637</v>
      </c>
      <c r="D16" s="12" t="s">
        <v>1637</v>
      </c>
      <c r="E16" s="12" t="s">
        <v>1637</v>
      </c>
      <c r="F16" s="12"/>
    </row>
    <row r="17" spans="1:7" x14ac:dyDescent="0.2">
      <c r="A17" s="72" t="s">
        <v>642</v>
      </c>
      <c r="B17" t="s">
        <v>1884</v>
      </c>
      <c r="C17" s="12" t="s">
        <v>1638</v>
      </c>
      <c r="D17" s="12" t="s">
        <v>1638</v>
      </c>
      <c r="E17" s="12" t="s">
        <v>1638</v>
      </c>
      <c r="F17" s="12"/>
    </row>
    <row r="18" spans="1:7" x14ac:dyDescent="0.2">
      <c r="A18" s="72" t="s">
        <v>642</v>
      </c>
      <c r="B18" t="s">
        <v>1879</v>
      </c>
      <c r="C18" s="12" t="s">
        <v>1639</v>
      </c>
      <c r="D18" s="12" t="s">
        <v>1639</v>
      </c>
      <c r="E18" s="12" t="s">
        <v>1639</v>
      </c>
      <c r="F18" s="12"/>
    </row>
    <row r="19" spans="1:7" x14ac:dyDescent="0.2">
      <c r="A19" s="72" t="s">
        <v>642</v>
      </c>
      <c r="B19" t="s">
        <v>1880</v>
      </c>
      <c r="C19" s="66" t="s">
        <v>1640</v>
      </c>
      <c r="D19" s="66" t="s">
        <v>2010</v>
      </c>
      <c r="E19" s="66" t="s">
        <v>2712</v>
      </c>
      <c r="F19" s="12"/>
    </row>
    <row r="20" spans="1:7" x14ac:dyDescent="0.2">
      <c r="A20" s="72" t="s">
        <v>642</v>
      </c>
      <c r="B20" t="s">
        <v>1881</v>
      </c>
      <c r="C20" s="66" t="s">
        <v>1116</v>
      </c>
      <c r="D20" s="66" t="s">
        <v>2011</v>
      </c>
      <c r="E20" s="66" t="s">
        <v>2747</v>
      </c>
      <c r="F20" s="12"/>
    </row>
    <row r="21" spans="1:7" x14ac:dyDescent="0.2">
      <c r="A21" s="72"/>
      <c r="D21" s="66"/>
      <c r="E21" s="66"/>
      <c r="F21" s="12"/>
    </row>
    <row r="22" spans="1:7" x14ac:dyDescent="0.2">
      <c r="A22" t="s">
        <v>2441</v>
      </c>
      <c r="B22" t="s">
        <v>2442</v>
      </c>
      <c r="C22" s="84" t="s">
        <v>2445</v>
      </c>
      <c r="D22" s="84" t="s">
        <v>2445</v>
      </c>
      <c r="E22" s="84" t="s">
        <v>2445</v>
      </c>
      <c r="F22" s="12"/>
    </row>
    <row r="23" spans="1:7" x14ac:dyDescent="0.2">
      <c r="A23" t="s">
        <v>2441</v>
      </c>
      <c r="B23" t="s">
        <v>2443</v>
      </c>
      <c r="C23" s="84" t="s">
        <v>2446</v>
      </c>
      <c r="D23" s="84" t="s">
        <v>2446</v>
      </c>
      <c r="E23" s="84" t="s">
        <v>2446</v>
      </c>
      <c r="F23" s="12"/>
    </row>
    <row r="24" spans="1:7" x14ac:dyDescent="0.2">
      <c r="A24" t="s">
        <v>2441</v>
      </c>
      <c r="B24" t="s">
        <v>2444</v>
      </c>
      <c r="C24" s="84" t="s">
        <v>2447</v>
      </c>
      <c r="D24" s="84" t="s">
        <v>2701</v>
      </c>
      <c r="E24" s="84" t="s">
        <v>2702</v>
      </c>
      <c r="F24" s="12"/>
    </row>
    <row r="25" spans="1:7" x14ac:dyDescent="0.2">
      <c r="B25" t="s">
        <v>725</v>
      </c>
      <c r="E25" s="74"/>
    </row>
    <row r="26" spans="1:7" s="19" customFormat="1" x14ac:dyDescent="0.2">
      <c r="A26" t="s">
        <v>214</v>
      </c>
      <c r="B26" s="75" t="s">
        <v>1646</v>
      </c>
      <c r="C26" s="75" t="s">
        <v>1642</v>
      </c>
      <c r="D26" t="s">
        <v>1709</v>
      </c>
      <c r="E26" s="71" t="s">
        <v>1695</v>
      </c>
      <c r="F26"/>
      <c r="G26" s="76"/>
    </row>
    <row r="27" spans="1:7" s="19" customFormat="1" x14ac:dyDescent="0.2">
      <c r="A27" t="s">
        <v>214</v>
      </c>
      <c r="B27" s="75" t="s">
        <v>1647</v>
      </c>
      <c r="C27" s="75" t="s">
        <v>1643</v>
      </c>
      <c r="D27" t="s">
        <v>1710</v>
      </c>
      <c r="E27" s="71" t="s">
        <v>1696</v>
      </c>
      <c r="F27"/>
      <c r="G27" s="76"/>
    </row>
    <row r="28" spans="1:7" s="19" customFormat="1" x14ac:dyDescent="0.2">
      <c r="A28" t="s">
        <v>214</v>
      </c>
      <c r="B28" s="75" t="s">
        <v>1648</v>
      </c>
      <c r="C28" s="75" t="s">
        <v>1644</v>
      </c>
      <c r="D28" t="s">
        <v>1711</v>
      </c>
      <c r="E28" s="71" t="s">
        <v>1697</v>
      </c>
      <c r="F28"/>
      <c r="G28" s="76"/>
    </row>
    <row r="29" spans="1:7" s="19" customFormat="1" x14ac:dyDescent="0.2">
      <c r="A29" t="s">
        <v>214</v>
      </c>
      <c r="B29" s="75" t="s">
        <v>1649</v>
      </c>
      <c r="C29" s="75" t="s">
        <v>1645</v>
      </c>
      <c r="D29" t="s">
        <v>1712</v>
      </c>
      <c r="E29" s="71" t="s">
        <v>1698</v>
      </c>
      <c r="F29"/>
      <c r="G29" s="76"/>
    </row>
    <row r="30" spans="1:7" ht="16" x14ac:dyDescent="0.2">
      <c r="C30" s="76"/>
      <c r="E30" s="73"/>
      <c r="G30" s="76"/>
    </row>
    <row r="31" spans="1:7" x14ac:dyDescent="0.2">
      <c r="A31" t="s">
        <v>224</v>
      </c>
      <c r="B31" t="s">
        <v>728</v>
      </c>
      <c r="C31" s="77" t="s">
        <v>668</v>
      </c>
      <c r="D31" t="s">
        <v>1140</v>
      </c>
      <c r="E31" s="71" t="s">
        <v>1369</v>
      </c>
    </row>
    <row r="32" spans="1:7" x14ac:dyDescent="0.2">
      <c r="A32" t="s">
        <v>224</v>
      </c>
      <c r="B32" t="s">
        <v>729</v>
      </c>
      <c r="C32" s="77" t="s">
        <v>669</v>
      </c>
      <c r="D32" t="s">
        <v>1141</v>
      </c>
      <c r="E32" s="71" t="s">
        <v>1370</v>
      </c>
    </row>
    <row r="33" spans="1:5" x14ac:dyDescent="0.2">
      <c r="A33" t="s">
        <v>224</v>
      </c>
      <c r="B33" t="s">
        <v>730</v>
      </c>
      <c r="C33" s="77" t="s">
        <v>670</v>
      </c>
      <c r="D33" t="s">
        <v>1143</v>
      </c>
      <c r="E33" s="71" t="s">
        <v>1371</v>
      </c>
    </row>
    <row r="34" spans="1:5" x14ac:dyDescent="0.2">
      <c r="A34" t="s">
        <v>224</v>
      </c>
      <c r="B34" t="s">
        <v>731</v>
      </c>
      <c r="C34" s="77" t="s">
        <v>671</v>
      </c>
      <c r="D34" t="s">
        <v>1145</v>
      </c>
      <c r="E34" s="71" t="s">
        <v>1372</v>
      </c>
    </row>
    <row r="35" spans="1:5" x14ac:dyDescent="0.2">
      <c r="A35" t="s">
        <v>224</v>
      </c>
      <c r="B35" t="s">
        <v>732</v>
      </c>
      <c r="C35" s="77" t="s">
        <v>672</v>
      </c>
      <c r="D35" t="s">
        <v>1147</v>
      </c>
      <c r="E35" s="71" t="s">
        <v>2711</v>
      </c>
    </row>
    <row r="36" spans="1:5" ht="16" x14ac:dyDescent="0.2">
      <c r="B36" t="s">
        <v>725</v>
      </c>
      <c r="E36" s="73"/>
    </row>
    <row r="37" spans="1:5" x14ac:dyDescent="0.2">
      <c r="A37" t="s">
        <v>1666</v>
      </c>
      <c r="B37" t="s">
        <v>903</v>
      </c>
      <c r="C37" s="66" t="s">
        <v>461</v>
      </c>
      <c r="D37" t="s">
        <v>461</v>
      </c>
      <c r="E37" s="71" t="s">
        <v>461</v>
      </c>
    </row>
    <row r="38" spans="1:5" x14ac:dyDescent="0.2">
      <c r="A38" t="s">
        <v>1666</v>
      </c>
      <c r="B38" t="s">
        <v>733</v>
      </c>
      <c r="C38" s="66" t="s">
        <v>462</v>
      </c>
      <c r="D38" t="s">
        <v>1373</v>
      </c>
      <c r="E38" s="71" t="s">
        <v>1373</v>
      </c>
    </row>
    <row r="39" spans="1:5" x14ac:dyDescent="0.2">
      <c r="A39" t="s">
        <v>1666</v>
      </c>
      <c r="B39" t="s">
        <v>734</v>
      </c>
      <c r="C39" s="66" t="s">
        <v>463</v>
      </c>
      <c r="D39" t="s">
        <v>2012</v>
      </c>
      <c r="E39" s="71" t="s">
        <v>1374</v>
      </c>
    </row>
    <row r="40" spans="1:5" x14ac:dyDescent="0.2">
      <c r="A40" t="s">
        <v>1666</v>
      </c>
      <c r="B40" s="19" t="s">
        <v>735</v>
      </c>
      <c r="C40" s="66" t="s">
        <v>464</v>
      </c>
      <c r="D40" t="s">
        <v>2013</v>
      </c>
      <c r="E40" s="71" t="s">
        <v>1375</v>
      </c>
    </row>
    <row r="41" spans="1:5" x14ac:dyDescent="0.2">
      <c r="A41" t="s">
        <v>1666</v>
      </c>
      <c r="B41" s="19" t="s">
        <v>736</v>
      </c>
      <c r="C41" s="66" t="s">
        <v>465</v>
      </c>
      <c r="D41" t="s">
        <v>2014</v>
      </c>
      <c r="E41" s="71" t="s">
        <v>1376</v>
      </c>
    </row>
    <row r="42" spans="1:5" x14ac:dyDescent="0.2">
      <c r="A42" t="s">
        <v>1666</v>
      </c>
      <c r="B42" t="s">
        <v>737</v>
      </c>
      <c r="C42" s="66" t="s">
        <v>466</v>
      </c>
      <c r="D42" t="s">
        <v>466</v>
      </c>
      <c r="E42" s="71" t="s">
        <v>466</v>
      </c>
    </row>
    <row r="43" spans="1:5" x14ac:dyDescent="0.2">
      <c r="A43" t="s">
        <v>1666</v>
      </c>
      <c r="B43" t="s">
        <v>738</v>
      </c>
      <c r="C43" s="66" t="s">
        <v>467</v>
      </c>
      <c r="D43" t="s">
        <v>2015</v>
      </c>
      <c r="E43" s="71" t="s">
        <v>1377</v>
      </c>
    </row>
    <row r="44" spans="1:5" x14ac:dyDescent="0.2">
      <c r="A44" t="s">
        <v>1666</v>
      </c>
      <c r="B44" t="s">
        <v>739</v>
      </c>
      <c r="C44" s="66" t="s">
        <v>468</v>
      </c>
      <c r="D44" t="s">
        <v>2016</v>
      </c>
      <c r="E44" s="71" t="s">
        <v>1378</v>
      </c>
    </row>
    <row r="45" spans="1:5" x14ac:dyDescent="0.2">
      <c r="A45" t="s">
        <v>1666</v>
      </c>
      <c r="B45" t="s">
        <v>740</v>
      </c>
      <c r="C45" s="66" t="s">
        <v>469</v>
      </c>
      <c r="D45" t="s">
        <v>2017</v>
      </c>
      <c r="E45" s="71" t="s">
        <v>1379</v>
      </c>
    </row>
    <row r="46" spans="1:5" x14ac:dyDescent="0.2">
      <c r="A46" t="s">
        <v>1666</v>
      </c>
      <c r="B46" t="s">
        <v>904</v>
      </c>
      <c r="C46" s="66" t="s">
        <v>470</v>
      </c>
      <c r="D46" t="s">
        <v>2018</v>
      </c>
      <c r="E46" s="71" t="s">
        <v>1380</v>
      </c>
    </row>
    <row r="47" spans="1:5" x14ac:dyDescent="0.2">
      <c r="A47" t="s">
        <v>1666</v>
      </c>
      <c r="B47" s="19" t="s">
        <v>741</v>
      </c>
      <c r="C47" s="66" t="s">
        <v>471</v>
      </c>
      <c r="D47" t="s">
        <v>471</v>
      </c>
      <c r="E47" s="71" t="s">
        <v>471</v>
      </c>
    </row>
    <row r="48" spans="1:5" x14ac:dyDescent="0.2">
      <c r="A48" t="s">
        <v>1666</v>
      </c>
      <c r="B48" t="s">
        <v>742</v>
      </c>
      <c r="C48" s="66" t="s">
        <v>472</v>
      </c>
      <c r="D48" t="s">
        <v>472</v>
      </c>
      <c r="E48" s="71" t="s">
        <v>472</v>
      </c>
    </row>
    <row r="49" spans="1:5" x14ac:dyDescent="0.2">
      <c r="A49" t="s">
        <v>1666</v>
      </c>
      <c r="B49" t="s">
        <v>743</v>
      </c>
      <c r="C49" s="66" t="s">
        <v>473</v>
      </c>
      <c r="D49" t="s">
        <v>2019</v>
      </c>
      <c r="E49" s="71" t="s">
        <v>1381</v>
      </c>
    </row>
    <row r="50" spans="1:5" x14ac:dyDescent="0.2">
      <c r="A50" t="s">
        <v>1666</v>
      </c>
      <c r="B50" t="s">
        <v>744</v>
      </c>
      <c r="C50" s="66" t="s">
        <v>474</v>
      </c>
      <c r="D50" t="s">
        <v>474</v>
      </c>
      <c r="E50" s="71" t="s">
        <v>474</v>
      </c>
    </row>
    <row r="51" spans="1:5" x14ac:dyDescent="0.2">
      <c r="A51" t="s">
        <v>1666</v>
      </c>
      <c r="B51" t="s">
        <v>745</v>
      </c>
      <c r="C51" s="66" t="s">
        <v>475</v>
      </c>
      <c r="D51" t="s">
        <v>2020</v>
      </c>
      <c r="E51" s="71" t="s">
        <v>1382</v>
      </c>
    </row>
    <row r="52" spans="1:5" x14ac:dyDescent="0.2">
      <c r="A52" t="s">
        <v>1666</v>
      </c>
      <c r="B52" t="s">
        <v>746</v>
      </c>
      <c r="C52" s="66" t="s">
        <v>476</v>
      </c>
      <c r="D52" t="s">
        <v>2021</v>
      </c>
      <c r="E52" s="71" t="s">
        <v>1383</v>
      </c>
    </row>
    <row r="53" spans="1:5" x14ac:dyDescent="0.2">
      <c r="A53" t="s">
        <v>1666</v>
      </c>
      <c r="B53" t="s">
        <v>747</v>
      </c>
      <c r="C53" s="66" t="s">
        <v>477</v>
      </c>
      <c r="D53" t="s">
        <v>2022</v>
      </c>
      <c r="E53" s="71" t="s">
        <v>1384</v>
      </c>
    </row>
    <row r="54" spans="1:5" x14ac:dyDescent="0.2">
      <c r="A54" t="s">
        <v>1666</v>
      </c>
      <c r="B54" t="s">
        <v>748</v>
      </c>
      <c r="C54" s="66" t="s">
        <v>478</v>
      </c>
      <c r="D54" t="s">
        <v>1385</v>
      </c>
      <c r="E54" s="71" t="s">
        <v>1385</v>
      </c>
    </row>
    <row r="55" spans="1:5" x14ac:dyDescent="0.2">
      <c r="A55" t="s">
        <v>1666</v>
      </c>
      <c r="B55" t="s">
        <v>749</v>
      </c>
      <c r="C55" s="66" t="s">
        <v>479</v>
      </c>
      <c r="D55" t="s">
        <v>2023</v>
      </c>
      <c r="E55" s="71" t="s">
        <v>1386</v>
      </c>
    </row>
    <row r="56" spans="1:5" x14ac:dyDescent="0.2">
      <c r="A56" t="s">
        <v>1666</v>
      </c>
      <c r="B56" t="s">
        <v>750</v>
      </c>
      <c r="C56" s="66" t="s">
        <v>480</v>
      </c>
      <c r="D56" t="s">
        <v>2024</v>
      </c>
      <c r="E56" s="71" t="s">
        <v>1387</v>
      </c>
    </row>
    <row r="57" spans="1:5" x14ac:dyDescent="0.2">
      <c r="A57" t="s">
        <v>1666</v>
      </c>
      <c r="B57" t="s">
        <v>751</v>
      </c>
      <c r="C57" s="66" t="s">
        <v>481</v>
      </c>
      <c r="D57" t="s">
        <v>481</v>
      </c>
      <c r="E57" s="71" t="s">
        <v>481</v>
      </c>
    </row>
    <row r="58" spans="1:5" x14ac:dyDescent="0.2">
      <c r="A58" t="s">
        <v>1666</v>
      </c>
      <c r="B58" t="s">
        <v>752</v>
      </c>
      <c r="C58" s="66" t="s">
        <v>482</v>
      </c>
      <c r="D58" t="s">
        <v>2025</v>
      </c>
      <c r="E58" s="71" t="s">
        <v>482</v>
      </c>
    </row>
    <row r="59" spans="1:5" x14ac:dyDescent="0.2">
      <c r="A59" t="s">
        <v>1666</v>
      </c>
      <c r="B59" t="s">
        <v>753</v>
      </c>
      <c r="C59" s="66" t="s">
        <v>483</v>
      </c>
      <c r="D59" t="s">
        <v>483</v>
      </c>
      <c r="E59" s="71" t="s">
        <v>1388</v>
      </c>
    </row>
    <row r="60" spans="1:5" x14ac:dyDescent="0.2">
      <c r="A60" t="s">
        <v>1666</v>
      </c>
      <c r="B60" s="19" t="s">
        <v>754</v>
      </c>
      <c r="C60" s="66" t="s">
        <v>484</v>
      </c>
      <c r="D60" t="s">
        <v>2026</v>
      </c>
      <c r="E60" s="71" t="s">
        <v>1389</v>
      </c>
    </row>
    <row r="61" spans="1:5" x14ac:dyDescent="0.2">
      <c r="A61" t="s">
        <v>1666</v>
      </c>
      <c r="B61" t="s">
        <v>755</v>
      </c>
      <c r="C61" s="66" t="s">
        <v>485</v>
      </c>
      <c r="D61" t="s">
        <v>2027</v>
      </c>
      <c r="E61" s="71" t="s">
        <v>1390</v>
      </c>
    </row>
    <row r="62" spans="1:5" x14ac:dyDescent="0.2">
      <c r="A62" t="s">
        <v>1666</v>
      </c>
      <c r="B62" t="s">
        <v>756</v>
      </c>
      <c r="C62" s="66" t="s">
        <v>486</v>
      </c>
      <c r="D62" t="s">
        <v>2028</v>
      </c>
      <c r="E62" s="71" t="s">
        <v>1391</v>
      </c>
    </row>
    <row r="63" spans="1:5" x14ac:dyDescent="0.2">
      <c r="A63" t="s">
        <v>1666</v>
      </c>
      <c r="B63" t="s">
        <v>757</v>
      </c>
      <c r="C63" s="66" t="s">
        <v>487</v>
      </c>
      <c r="D63" t="s">
        <v>2029</v>
      </c>
      <c r="E63" s="71" t="s">
        <v>487</v>
      </c>
    </row>
    <row r="64" spans="1:5" x14ac:dyDescent="0.2">
      <c r="A64" t="s">
        <v>1666</v>
      </c>
      <c r="B64" t="s">
        <v>758</v>
      </c>
      <c r="C64" s="66" t="s">
        <v>488</v>
      </c>
      <c r="D64" t="s">
        <v>2030</v>
      </c>
      <c r="E64" s="71" t="s">
        <v>1392</v>
      </c>
    </row>
    <row r="65" spans="1:5" x14ac:dyDescent="0.2">
      <c r="A65" t="s">
        <v>1666</v>
      </c>
      <c r="B65" t="s">
        <v>759</v>
      </c>
      <c r="C65" s="66" t="s">
        <v>489</v>
      </c>
      <c r="D65" t="s">
        <v>489</v>
      </c>
      <c r="E65" s="71" t="s">
        <v>1393</v>
      </c>
    </row>
    <row r="66" spans="1:5" x14ac:dyDescent="0.2">
      <c r="A66" t="s">
        <v>1666</v>
      </c>
      <c r="B66" t="s">
        <v>760</v>
      </c>
      <c r="C66" s="66" t="s">
        <v>490</v>
      </c>
      <c r="D66" t="s">
        <v>490</v>
      </c>
      <c r="E66" s="71" t="s">
        <v>1394</v>
      </c>
    </row>
    <row r="67" spans="1:5" x14ac:dyDescent="0.2">
      <c r="A67" t="s">
        <v>1666</v>
      </c>
      <c r="B67" t="s">
        <v>761</v>
      </c>
      <c r="C67" s="66" t="s">
        <v>491</v>
      </c>
      <c r="D67" t="s">
        <v>2031</v>
      </c>
      <c r="E67" s="71" t="s">
        <v>1395</v>
      </c>
    </row>
    <row r="68" spans="1:5" x14ac:dyDescent="0.2">
      <c r="A68" t="s">
        <v>1666</v>
      </c>
      <c r="B68" t="s">
        <v>905</v>
      </c>
      <c r="C68" s="66" t="s">
        <v>492</v>
      </c>
      <c r="D68" t="s">
        <v>2032</v>
      </c>
      <c r="E68" s="71" t="s">
        <v>1396</v>
      </c>
    </row>
    <row r="69" spans="1:5" x14ac:dyDescent="0.2">
      <c r="A69" t="s">
        <v>1666</v>
      </c>
      <c r="B69" t="s">
        <v>762</v>
      </c>
      <c r="C69" s="66" t="s">
        <v>493</v>
      </c>
      <c r="D69" t="s">
        <v>2033</v>
      </c>
      <c r="E69" s="71" t="s">
        <v>1397</v>
      </c>
    </row>
    <row r="70" spans="1:5" x14ac:dyDescent="0.2">
      <c r="A70" t="s">
        <v>1666</v>
      </c>
      <c r="B70" t="s">
        <v>763</v>
      </c>
      <c r="C70" s="66" t="s">
        <v>494</v>
      </c>
      <c r="D70" t="s">
        <v>2034</v>
      </c>
      <c r="E70" s="71" t="s">
        <v>1398</v>
      </c>
    </row>
    <row r="71" spans="1:5" x14ac:dyDescent="0.2">
      <c r="A71" t="s">
        <v>1666</v>
      </c>
      <c r="B71" t="s">
        <v>764</v>
      </c>
      <c r="C71" s="66" t="s">
        <v>495</v>
      </c>
      <c r="D71" t="s">
        <v>495</v>
      </c>
      <c r="E71" s="71" t="s">
        <v>1399</v>
      </c>
    </row>
    <row r="72" spans="1:5" x14ac:dyDescent="0.2">
      <c r="A72" t="s">
        <v>1666</v>
      </c>
      <c r="B72" t="s">
        <v>765</v>
      </c>
      <c r="C72" s="66" t="s">
        <v>496</v>
      </c>
      <c r="D72" t="s">
        <v>2035</v>
      </c>
      <c r="E72" s="71" t="s">
        <v>1400</v>
      </c>
    </row>
    <row r="73" spans="1:5" x14ac:dyDescent="0.2">
      <c r="A73" t="s">
        <v>1666</v>
      </c>
      <c r="B73" t="s">
        <v>766</v>
      </c>
      <c r="C73" s="66" t="s">
        <v>497</v>
      </c>
      <c r="D73" t="s">
        <v>2036</v>
      </c>
      <c r="E73" s="71" t="s">
        <v>497</v>
      </c>
    </row>
    <row r="74" spans="1:5" x14ac:dyDescent="0.2">
      <c r="A74" t="s">
        <v>1666</v>
      </c>
      <c r="B74" t="s">
        <v>767</v>
      </c>
      <c r="C74" s="66" t="s">
        <v>498</v>
      </c>
      <c r="D74" t="s">
        <v>2037</v>
      </c>
      <c r="E74" s="71" t="s">
        <v>498</v>
      </c>
    </row>
    <row r="75" spans="1:5" x14ac:dyDescent="0.2">
      <c r="A75" t="s">
        <v>1666</v>
      </c>
      <c r="B75" t="s">
        <v>768</v>
      </c>
      <c r="C75" s="66" t="s">
        <v>499</v>
      </c>
      <c r="D75" t="s">
        <v>2038</v>
      </c>
      <c r="E75" s="71" t="s">
        <v>1401</v>
      </c>
    </row>
    <row r="76" spans="1:5" x14ac:dyDescent="0.2">
      <c r="A76" t="s">
        <v>1666</v>
      </c>
      <c r="B76" t="s">
        <v>906</v>
      </c>
      <c r="C76" s="66" t="s">
        <v>500</v>
      </c>
      <c r="D76" t="s">
        <v>2039</v>
      </c>
      <c r="E76" s="71" t="s">
        <v>1402</v>
      </c>
    </row>
    <row r="77" spans="1:5" x14ac:dyDescent="0.2">
      <c r="A77" t="s">
        <v>1666</v>
      </c>
      <c r="B77" t="s">
        <v>769</v>
      </c>
      <c r="C77" s="66" t="s">
        <v>501</v>
      </c>
      <c r="D77" t="s">
        <v>2040</v>
      </c>
      <c r="E77" s="71" t="s">
        <v>1403</v>
      </c>
    </row>
    <row r="78" spans="1:5" x14ac:dyDescent="0.2">
      <c r="A78" t="s">
        <v>1666</v>
      </c>
      <c r="B78" t="s">
        <v>770</v>
      </c>
      <c r="C78" s="66" t="s">
        <v>502</v>
      </c>
      <c r="D78" t="s">
        <v>2041</v>
      </c>
      <c r="E78" s="71" t="s">
        <v>1404</v>
      </c>
    </row>
    <row r="79" spans="1:5" x14ac:dyDescent="0.2">
      <c r="A79" t="s">
        <v>1666</v>
      </c>
      <c r="B79" t="s">
        <v>771</v>
      </c>
      <c r="C79" s="66" t="s">
        <v>503</v>
      </c>
      <c r="D79" t="s">
        <v>2042</v>
      </c>
      <c r="E79" s="71" t="s">
        <v>503</v>
      </c>
    </row>
    <row r="80" spans="1:5" x14ac:dyDescent="0.2">
      <c r="A80" t="s">
        <v>1666</v>
      </c>
      <c r="B80" t="s">
        <v>907</v>
      </c>
      <c r="C80" s="66" t="s">
        <v>504</v>
      </c>
      <c r="D80" t="s">
        <v>2043</v>
      </c>
      <c r="E80" s="71" t="s">
        <v>504</v>
      </c>
    </row>
    <row r="81" spans="1:5" x14ac:dyDescent="0.2">
      <c r="A81" t="s">
        <v>1666</v>
      </c>
      <c r="B81" s="19" t="s">
        <v>772</v>
      </c>
      <c r="C81" s="66" t="s">
        <v>505</v>
      </c>
      <c r="D81" t="s">
        <v>2044</v>
      </c>
      <c r="E81" s="71" t="s">
        <v>1405</v>
      </c>
    </row>
    <row r="82" spans="1:5" x14ac:dyDescent="0.2">
      <c r="A82" t="s">
        <v>1666</v>
      </c>
      <c r="B82" t="s">
        <v>773</v>
      </c>
      <c r="C82" s="66" t="s">
        <v>506</v>
      </c>
      <c r="D82" t="s">
        <v>2045</v>
      </c>
      <c r="E82" s="71" t="s">
        <v>1406</v>
      </c>
    </row>
    <row r="83" spans="1:5" x14ac:dyDescent="0.2">
      <c r="A83" t="s">
        <v>1666</v>
      </c>
      <c r="B83" t="s">
        <v>1025</v>
      </c>
      <c r="C83" s="66" t="s">
        <v>507</v>
      </c>
      <c r="D83" t="s">
        <v>2046</v>
      </c>
      <c r="E83" s="71" t="s">
        <v>1407</v>
      </c>
    </row>
    <row r="84" spans="1:5" x14ac:dyDescent="0.2">
      <c r="A84" t="s">
        <v>1666</v>
      </c>
      <c r="B84" t="s">
        <v>774</v>
      </c>
      <c r="C84" s="66" t="s">
        <v>508</v>
      </c>
      <c r="D84" t="s">
        <v>2047</v>
      </c>
      <c r="E84" s="71" t="s">
        <v>508</v>
      </c>
    </row>
    <row r="85" spans="1:5" x14ac:dyDescent="0.2">
      <c r="A85" t="s">
        <v>1666</v>
      </c>
      <c r="B85" t="s">
        <v>1026</v>
      </c>
      <c r="C85" s="66" t="s">
        <v>509</v>
      </c>
      <c r="D85" t="s">
        <v>2048</v>
      </c>
      <c r="E85" s="71" t="s">
        <v>1408</v>
      </c>
    </row>
    <row r="86" spans="1:5" x14ac:dyDescent="0.2">
      <c r="A86" t="s">
        <v>1666</v>
      </c>
      <c r="B86" t="s">
        <v>775</v>
      </c>
      <c r="C86" s="66" t="s">
        <v>510</v>
      </c>
      <c r="D86" t="s">
        <v>1409</v>
      </c>
      <c r="E86" s="71" t="s">
        <v>1409</v>
      </c>
    </row>
    <row r="87" spans="1:5" x14ac:dyDescent="0.2">
      <c r="A87" t="s">
        <v>1666</v>
      </c>
      <c r="B87" t="s">
        <v>776</v>
      </c>
      <c r="C87" s="66" t="s">
        <v>511</v>
      </c>
      <c r="D87" t="s">
        <v>2049</v>
      </c>
      <c r="E87" s="71" t="s">
        <v>1410</v>
      </c>
    </row>
    <row r="88" spans="1:5" x14ac:dyDescent="0.2">
      <c r="A88" t="s">
        <v>1666</v>
      </c>
      <c r="B88" t="s">
        <v>908</v>
      </c>
      <c r="C88" s="66" t="s">
        <v>512</v>
      </c>
      <c r="D88" t="s">
        <v>2050</v>
      </c>
      <c r="E88" s="71" t="s">
        <v>1411</v>
      </c>
    </row>
    <row r="89" spans="1:5" x14ac:dyDescent="0.2">
      <c r="A89" t="s">
        <v>1666</v>
      </c>
      <c r="B89" t="s">
        <v>1027</v>
      </c>
      <c r="C89" s="66" t="s">
        <v>513</v>
      </c>
      <c r="D89" t="s">
        <v>2051</v>
      </c>
      <c r="E89" s="71" t="s">
        <v>1412</v>
      </c>
    </row>
    <row r="90" spans="1:5" x14ac:dyDescent="0.2">
      <c r="A90" t="s">
        <v>1666</v>
      </c>
      <c r="B90" t="s">
        <v>1028</v>
      </c>
      <c r="C90" s="66" t="s">
        <v>514</v>
      </c>
      <c r="D90" t="s">
        <v>2052</v>
      </c>
      <c r="E90" s="71" t="s">
        <v>1413</v>
      </c>
    </row>
    <row r="91" spans="1:5" x14ac:dyDescent="0.2">
      <c r="A91" t="s">
        <v>1666</v>
      </c>
      <c r="B91" t="s">
        <v>1024</v>
      </c>
      <c r="C91" s="66" t="s">
        <v>515</v>
      </c>
      <c r="D91" t="s">
        <v>2053</v>
      </c>
      <c r="E91" s="71" t="s">
        <v>1413</v>
      </c>
    </row>
    <row r="92" spans="1:5" ht="16" x14ac:dyDescent="0.2">
      <c r="B92" t="s">
        <v>725</v>
      </c>
      <c r="C92" s="78"/>
      <c r="E92" s="73"/>
    </row>
    <row r="93" spans="1:5" x14ac:dyDescent="0.2">
      <c r="A93" t="s">
        <v>1667</v>
      </c>
      <c r="B93" t="s">
        <v>777</v>
      </c>
      <c r="C93" s="66" t="s">
        <v>516</v>
      </c>
      <c r="D93" t="s">
        <v>2054</v>
      </c>
      <c r="E93" s="71" t="s">
        <v>1414</v>
      </c>
    </row>
    <row r="94" spans="1:5" x14ac:dyDescent="0.2">
      <c r="A94" t="s">
        <v>1667</v>
      </c>
      <c r="B94" t="s">
        <v>778</v>
      </c>
      <c r="C94" s="66" t="s">
        <v>517</v>
      </c>
      <c r="D94" t="s">
        <v>2055</v>
      </c>
      <c r="E94" s="71" t="s">
        <v>1415</v>
      </c>
    </row>
    <row r="95" spans="1:5" x14ac:dyDescent="0.2">
      <c r="A95" t="s">
        <v>1667</v>
      </c>
      <c r="B95" t="s">
        <v>779</v>
      </c>
      <c r="C95" s="66" t="s">
        <v>518</v>
      </c>
      <c r="D95" t="s">
        <v>2056</v>
      </c>
      <c r="E95" s="71" t="s">
        <v>1416</v>
      </c>
    </row>
    <row r="96" spans="1:5" x14ac:dyDescent="0.2">
      <c r="A96" t="s">
        <v>1667</v>
      </c>
      <c r="B96" t="s">
        <v>780</v>
      </c>
      <c r="C96" s="66" t="s">
        <v>519</v>
      </c>
      <c r="D96" t="s">
        <v>2057</v>
      </c>
      <c r="E96" s="71" t="s">
        <v>1417</v>
      </c>
    </row>
    <row r="97" spans="1:6" x14ac:dyDescent="0.2">
      <c r="A97" t="s">
        <v>1667</v>
      </c>
      <c r="B97" t="s">
        <v>781</v>
      </c>
      <c r="C97" s="66" t="s">
        <v>520</v>
      </c>
      <c r="D97" t="s">
        <v>2058</v>
      </c>
      <c r="E97" s="71" t="s">
        <v>1418</v>
      </c>
    </row>
    <row r="98" spans="1:6" x14ac:dyDescent="0.2">
      <c r="A98" t="s">
        <v>1667</v>
      </c>
      <c r="B98" t="s">
        <v>782</v>
      </c>
      <c r="C98" s="66" t="s">
        <v>521</v>
      </c>
      <c r="D98" t="s">
        <v>2059</v>
      </c>
      <c r="E98" s="71" t="s">
        <v>1419</v>
      </c>
    </row>
    <row r="99" spans="1:6" ht="16" x14ac:dyDescent="0.2">
      <c r="B99" t="s">
        <v>725</v>
      </c>
      <c r="C99" s="78"/>
      <c r="E99" s="73"/>
    </row>
    <row r="100" spans="1:6" x14ac:dyDescent="0.2">
      <c r="A100" t="s">
        <v>1668</v>
      </c>
      <c r="B100" t="s">
        <v>783</v>
      </c>
      <c r="C100" s="66" t="s">
        <v>522</v>
      </c>
      <c r="D100" t="s">
        <v>2060</v>
      </c>
      <c r="E100" s="71" t="s">
        <v>1420</v>
      </c>
    </row>
    <row r="101" spans="1:6" x14ac:dyDescent="0.2">
      <c r="A101" t="s">
        <v>1668</v>
      </c>
      <c r="B101" t="s">
        <v>1669</v>
      </c>
      <c r="C101" s="66" t="s">
        <v>1122</v>
      </c>
      <c r="D101" t="s">
        <v>2061</v>
      </c>
      <c r="E101" s="71" t="s">
        <v>1421</v>
      </c>
    </row>
    <row r="102" spans="1:6" x14ac:dyDescent="0.2">
      <c r="A102" t="s">
        <v>1668</v>
      </c>
      <c r="B102" t="s">
        <v>523</v>
      </c>
      <c r="C102" s="66" t="s">
        <v>1123</v>
      </c>
      <c r="D102" t="s">
        <v>2062</v>
      </c>
      <c r="E102" s="71" t="s">
        <v>1422</v>
      </c>
    </row>
    <row r="103" spans="1:6" x14ac:dyDescent="0.2">
      <c r="A103" t="s">
        <v>1668</v>
      </c>
      <c r="B103" t="s">
        <v>784</v>
      </c>
      <c r="C103" s="66" t="s">
        <v>524</v>
      </c>
      <c r="D103" t="s">
        <v>1423</v>
      </c>
      <c r="E103" s="71" t="s">
        <v>1423</v>
      </c>
    </row>
    <row r="104" spans="1:6" x14ac:dyDescent="0.2">
      <c r="A104" t="s">
        <v>1668</v>
      </c>
      <c r="B104" t="s">
        <v>785</v>
      </c>
      <c r="C104" s="66" t="s">
        <v>525</v>
      </c>
      <c r="D104" t="s">
        <v>2063</v>
      </c>
      <c r="E104" s="71" t="s">
        <v>1424</v>
      </c>
    </row>
    <row r="105" spans="1:6" ht="16" x14ac:dyDescent="0.2">
      <c r="B105" t="s">
        <v>725</v>
      </c>
      <c r="C105" s="78"/>
      <c r="E105" s="73"/>
    </row>
    <row r="106" spans="1:6" ht="16" x14ac:dyDescent="0.2">
      <c r="A106" t="s">
        <v>245</v>
      </c>
      <c r="B106" t="s">
        <v>786</v>
      </c>
      <c r="C106" t="s">
        <v>627</v>
      </c>
      <c r="D106" t="s">
        <v>2064</v>
      </c>
      <c r="E106" s="71" t="s">
        <v>1425</v>
      </c>
      <c r="F106" s="79"/>
    </row>
    <row r="107" spans="1:6" ht="16" x14ac:dyDescent="0.2">
      <c r="A107" t="s">
        <v>245</v>
      </c>
      <c r="B107" t="s">
        <v>787</v>
      </c>
      <c r="C107" t="s">
        <v>628</v>
      </c>
      <c r="D107" t="s">
        <v>2065</v>
      </c>
      <c r="E107" s="71" t="s">
        <v>1426</v>
      </c>
      <c r="F107" s="79"/>
    </row>
    <row r="108" spans="1:6" ht="16" x14ac:dyDescent="0.2">
      <c r="A108" t="s">
        <v>245</v>
      </c>
      <c r="B108" t="s">
        <v>788</v>
      </c>
      <c r="C108" t="s">
        <v>629</v>
      </c>
      <c r="D108" t="s">
        <v>2066</v>
      </c>
      <c r="E108" s="71" t="s">
        <v>1427</v>
      </c>
      <c r="F108" s="79"/>
    </row>
    <row r="109" spans="1:6" ht="16" x14ac:dyDescent="0.2">
      <c r="A109" t="s">
        <v>245</v>
      </c>
      <c r="B109" t="s">
        <v>789</v>
      </c>
      <c r="C109" t="s">
        <v>630</v>
      </c>
      <c r="D109" t="s">
        <v>2067</v>
      </c>
      <c r="E109" s="71" t="s">
        <v>1428</v>
      </c>
      <c r="F109" s="79"/>
    </row>
    <row r="110" spans="1:6" x14ac:dyDescent="0.2">
      <c r="A110" t="s">
        <v>245</v>
      </c>
      <c r="B110" t="s">
        <v>790</v>
      </c>
      <c r="C110" t="s">
        <v>631</v>
      </c>
      <c r="D110" t="s">
        <v>2068</v>
      </c>
      <c r="E110" s="71" t="s">
        <v>1429</v>
      </c>
    </row>
    <row r="111" spans="1:6" x14ac:dyDescent="0.2">
      <c r="A111" t="s">
        <v>245</v>
      </c>
      <c r="B111" t="s">
        <v>791</v>
      </c>
      <c r="C111" t="s">
        <v>632</v>
      </c>
      <c r="D111" t="s">
        <v>2069</v>
      </c>
      <c r="E111" s="71" t="s">
        <v>1430</v>
      </c>
    </row>
    <row r="112" spans="1:6" x14ac:dyDescent="0.2">
      <c r="A112" t="s">
        <v>245</v>
      </c>
      <c r="B112" t="s">
        <v>792</v>
      </c>
      <c r="C112" t="s">
        <v>633</v>
      </c>
      <c r="D112" t="s">
        <v>2070</v>
      </c>
      <c r="E112" s="71" t="s">
        <v>1431</v>
      </c>
    </row>
    <row r="113" spans="1:5" x14ac:dyDescent="0.2">
      <c r="A113" t="s">
        <v>245</v>
      </c>
      <c r="B113" t="s">
        <v>793</v>
      </c>
      <c r="C113" t="s">
        <v>634</v>
      </c>
      <c r="D113" t="s">
        <v>2071</v>
      </c>
      <c r="E113" s="71" t="s">
        <v>1432</v>
      </c>
    </row>
    <row r="114" spans="1:5" x14ac:dyDescent="0.2">
      <c r="A114" t="s">
        <v>245</v>
      </c>
      <c r="B114" t="s">
        <v>794</v>
      </c>
      <c r="C114" t="s">
        <v>635</v>
      </c>
      <c r="D114" t="s">
        <v>2072</v>
      </c>
      <c r="E114" s="71" t="s">
        <v>1433</v>
      </c>
    </row>
    <row r="115" spans="1:5" x14ac:dyDescent="0.2">
      <c r="A115" t="s">
        <v>245</v>
      </c>
      <c r="B115" t="s">
        <v>795</v>
      </c>
      <c r="C115" t="s">
        <v>636</v>
      </c>
      <c r="D115" t="s">
        <v>2073</v>
      </c>
      <c r="E115" s="71" t="s">
        <v>1434</v>
      </c>
    </row>
    <row r="116" spans="1:5" x14ac:dyDescent="0.2">
      <c r="A116" t="s">
        <v>245</v>
      </c>
      <c r="B116" t="s">
        <v>796</v>
      </c>
      <c r="C116" t="s">
        <v>637</v>
      </c>
      <c r="D116" t="s">
        <v>2074</v>
      </c>
      <c r="E116" s="71" t="s">
        <v>1435</v>
      </c>
    </row>
    <row r="117" spans="1:5" x14ac:dyDescent="0.2">
      <c r="A117" t="s">
        <v>245</v>
      </c>
      <c r="B117" t="s">
        <v>797</v>
      </c>
      <c r="C117" t="s">
        <v>638</v>
      </c>
      <c r="D117" t="s">
        <v>2075</v>
      </c>
      <c r="E117" s="71" t="s">
        <v>1436</v>
      </c>
    </row>
    <row r="118" spans="1:5" x14ac:dyDescent="0.2">
      <c r="A118" t="s">
        <v>245</v>
      </c>
      <c r="B118" t="s">
        <v>798</v>
      </c>
      <c r="C118" t="s">
        <v>639</v>
      </c>
      <c r="D118" t="s">
        <v>2076</v>
      </c>
      <c r="E118" s="71" t="s">
        <v>1437</v>
      </c>
    </row>
    <row r="119" spans="1:5" x14ac:dyDescent="0.2">
      <c r="A119" t="s">
        <v>245</v>
      </c>
      <c r="B119" t="s">
        <v>799</v>
      </c>
      <c r="C119" t="s">
        <v>640</v>
      </c>
      <c r="D119" t="s">
        <v>2077</v>
      </c>
      <c r="E119" s="71" t="s">
        <v>1438</v>
      </c>
    </row>
    <row r="120" spans="1:5" x14ac:dyDescent="0.2">
      <c r="A120" t="s">
        <v>245</v>
      </c>
      <c r="B120" t="s">
        <v>800</v>
      </c>
      <c r="C120" t="s">
        <v>641</v>
      </c>
      <c r="D120" t="s">
        <v>2078</v>
      </c>
      <c r="E120" s="71" t="s">
        <v>1439</v>
      </c>
    </row>
    <row r="121" spans="1:5" ht="16" x14ac:dyDescent="0.2">
      <c r="B121" t="s">
        <v>725</v>
      </c>
      <c r="C121" s="78"/>
      <c r="E121" s="73"/>
    </row>
    <row r="122" spans="1:5" ht="16" x14ac:dyDescent="0.2">
      <c r="A122" t="s">
        <v>253</v>
      </c>
      <c r="B122" t="s">
        <v>801</v>
      </c>
      <c r="C122" s="80" t="s">
        <v>621</v>
      </c>
      <c r="D122" t="s">
        <v>2079</v>
      </c>
      <c r="E122" s="71" t="s">
        <v>1440</v>
      </c>
    </row>
    <row r="123" spans="1:5" x14ac:dyDescent="0.2">
      <c r="A123" t="s">
        <v>253</v>
      </c>
      <c r="B123" t="s">
        <v>802</v>
      </c>
      <c r="C123" t="s">
        <v>622</v>
      </c>
      <c r="D123" t="s">
        <v>2080</v>
      </c>
      <c r="E123" s="71" t="s">
        <v>1441</v>
      </c>
    </row>
    <row r="124" spans="1:5" x14ac:dyDescent="0.2">
      <c r="A124" t="s">
        <v>253</v>
      </c>
      <c r="B124" t="s">
        <v>803</v>
      </c>
      <c r="C124" t="s">
        <v>623</v>
      </c>
      <c r="D124" t="s">
        <v>2081</v>
      </c>
      <c r="E124" s="71" t="s">
        <v>1442</v>
      </c>
    </row>
    <row r="125" spans="1:5" x14ac:dyDescent="0.2">
      <c r="A125" t="s">
        <v>253</v>
      </c>
      <c r="B125" t="s">
        <v>804</v>
      </c>
      <c r="C125" t="s">
        <v>624</v>
      </c>
      <c r="D125" t="s">
        <v>2082</v>
      </c>
      <c r="E125" s="71" t="s">
        <v>1443</v>
      </c>
    </row>
    <row r="126" spans="1:5" x14ac:dyDescent="0.2">
      <c r="A126" t="s">
        <v>253</v>
      </c>
      <c r="B126" t="s">
        <v>805</v>
      </c>
      <c r="C126" t="s">
        <v>625</v>
      </c>
      <c r="D126" t="s">
        <v>2083</v>
      </c>
      <c r="E126" s="71" t="s">
        <v>1444</v>
      </c>
    </row>
    <row r="127" spans="1:5" x14ac:dyDescent="0.2">
      <c r="A127" t="s">
        <v>253</v>
      </c>
      <c r="B127" t="s">
        <v>806</v>
      </c>
      <c r="C127" t="s">
        <v>626</v>
      </c>
      <c r="D127" t="s">
        <v>2084</v>
      </c>
      <c r="E127" s="71" t="s">
        <v>1445</v>
      </c>
    </row>
    <row r="128" spans="1:5" x14ac:dyDescent="0.2">
      <c r="A128" t="s">
        <v>253</v>
      </c>
      <c r="B128" t="s">
        <v>1023</v>
      </c>
      <c r="C128" t="s">
        <v>716</v>
      </c>
      <c r="D128" t="s">
        <v>2085</v>
      </c>
      <c r="E128" s="71" t="s">
        <v>2435</v>
      </c>
    </row>
    <row r="129" spans="1:5" ht="16" x14ac:dyDescent="0.2">
      <c r="B129" t="s">
        <v>725</v>
      </c>
      <c r="C129" s="78"/>
      <c r="E129" s="73"/>
    </row>
    <row r="130" spans="1:5" x14ac:dyDescent="0.2">
      <c r="A130" t="s">
        <v>257</v>
      </c>
      <c r="B130" t="s">
        <v>1029</v>
      </c>
      <c r="C130" s="78" t="s">
        <v>717</v>
      </c>
      <c r="D130" t="s">
        <v>2086</v>
      </c>
      <c r="E130" s="175" t="s">
        <v>1446</v>
      </c>
    </row>
    <row r="131" spans="1:5" x14ac:dyDescent="0.2">
      <c r="A131" t="s">
        <v>257</v>
      </c>
      <c r="B131" t="s">
        <v>1030</v>
      </c>
      <c r="C131" s="78" t="s">
        <v>718</v>
      </c>
      <c r="D131" t="s">
        <v>2087</v>
      </c>
      <c r="E131" s="71" t="s">
        <v>1447</v>
      </c>
    </row>
    <row r="132" spans="1:5" x14ac:dyDescent="0.2">
      <c r="A132" t="s">
        <v>257</v>
      </c>
      <c r="B132" t="s">
        <v>807</v>
      </c>
      <c r="C132" s="78" t="s">
        <v>673</v>
      </c>
      <c r="D132" t="s">
        <v>2088</v>
      </c>
      <c r="E132" s="71" t="s">
        <v>1448</v>
      </c>
    </row>
    <row r="133" spans="1:5" x14ac:dyDescent="0.2">
      <c r="B133" t="s">
        <v>725</v>
      </c>
      <c r="C133" s="78"/>
      <c r="E133" s="71"/>
    </row>
    <row r="134" spans="1:5" x14ac:dyDescent="0.2">
      <c r="A134" t="s">
        <v>256</v>
      </c>
      <c r="B134" t="s">
        <v>1022</v>
      </c>
      <c r="C134" s="78" t="s">
        <v>617</v>
      </c>
      <c r="D134" t="s">
        <v>2089</v>
      </c>
      <c r="E134" s="71" t="s">
        <v>1449</v>
      </c>
    </row>
    <row r="135" spans="1:5" x14ac:dyDescent="0.2">
      <c r="A135" t="s">
        <v>256</v>
      </c>
      <c r="B135" t="s">
        <v>808</v>
      </c>
      <c r="C135" s="78" t="s">
        <v>618</v>
      </c>
      <c r="D135" t="s">
        <v>2437</v>
      </c>
      <c r="E135" s="71" t="s">
        <v>2436</v>
      </c>
    </row>
    <row r="136" spans="1:5" x14ac:dyDescent="0.2">
      <c r="A136" t="s">
        <v>256</v>
      </c>
      <c r="B136" t="s">
        <v>809</v>
      </c>
      <c r="C136" s="78" t="s">
        <v>619</v>
      </c>
      <c r="D136" t="s">
        <v>2248</v>
      </c>
      <c r="E136" s="71" t="s">
        <v>1450</v>
      </c>
    </row>
    <row r="137" spans="1:5" x14ac:dyDescent="0.2">
      <c r="A137" t="s">
        <v>256</v>
      </c>
      <c r="B137" t="s">
        <v>810</v>
      </c>
      <c r="C137" s="78" t="s">
        <v>620</v>
      </c>
      <c r="D137" t="s">
        <v>2249</v>
      </c>
      <c r="E137" s="71" t="s">
        <v>1451</v>
      </c>
    </row>
    <row r="138" spans="1:5" ht="16" x14ac:dyDescent="0.2">
      <c r="B138" t="s">
        <v>725</v>
      </c>
      <c r="C138" s="78"/>
      <c r="E138" s="73"/>
    </row>
    <row r="139" spans="1:5" x14ac:dyDescent="0.2">
      <c r="A139" t="s">
        <v>262</v>
      </c>
      <c r="B139" t="s">
        <v>811</v>
      </c>
      <c r="C139" s="66" t="s">
        <v>263</v>
      </c>
      <c r="D139" t="s">
        <v>2090</v>
      </c>
      <c r="E139" s="71" t="s">
        <v>1452</v>
      </c>
    </row>
    <row r="140" spans="1:5" x14ac:dyDescent="0.2">
      <c r="A140" t="s">
        <v>262</v>
      </c>
      <c r="B140" t="s">
        <v>812</v>
      </c>
      <c r="C140" s="66" t="s">
        <v>264</v>
      </c>
      <c r="D140" t="s">
        <v>2091</v>
      </c>
      <c r="E140" s="71" t="s">
        <v>1453</v>
      </c>
    </row>
    <row r="141" spans="1:5" x14ac:dyDescent="0.2">
      <c r="A141" t="s">
        <v>262</v>
      </c>
      <c r="B141" t="s">
        <v>813</v>
      </c>
      <c r="C141" s="66" t="s">
        <v>265</v>
      </c>
      <c r="D141" t="s">
        <v>2092</v>
      </c>
      <c r="E141" s="71" t="s">
        <v>2434</v>
      </c>
    </row>
    <row r="142" spans="1:5" x14ac:dyDescent="0.2">
      <c r="A142" t="s">
        <v>262</v>
      </c>
      <c r="B142" t="s">
        <v>814</v>
      </c>
      <c r="C142" s="66" t="s">
        <v>266</v>
      </c>
      <c r="D142" t="s">
        <v>2093</v>
      </c>
      <c r="E142" s="71" t="s">
        <v>2433</v>
      </c>
    </row>
    <row r="143" spans="1:5" x14ac:dyDescent="0.2">
      <c r="A143" t="s">
        <v>262</v>
      </c>
      <c r="B143" t="s">
        <v>815</v>
      </c>
      <c r="C143" s="66" t="s">
        <v>267</v>
      </c>
      <c r="D143" t="s">
        <v>2094</v>
      </c>
      <c r="E143" s="71" t="s">
        <v>1454</v>
      </c>
    </row>
    <row r="144" spans="1:5" x14ac:dyDescent="0.2">
      <c r="A144" t="s">
        <v>262</v>
      </c>
      <c r="B144" t="s">
        <v>268</v>
      </c>
      <c r="C144" s="66" t="s">
        <v>268</v>
      </c>
      <c r="D144" t="s">
        <v>2095</v>
      </c>
      <c r="E144" s="71" t="s">
        <v>1455</v>
      </c>
    </row>
    <row r="145" spans="1:5" ht="16" x14ac:dyDescent="0.2">
      <c r="B145" t="s">
        <v>725</v>
      </c>
      <c r="E145" s="73"/>
    </row>
    <row r="146" spans="1:5" x14ac:dyDescent="0.2">
      <c r="A146" t="s">
        <v>358</v>
      </c>
      <c r="B146" t="s">
        <v>1021</v>
      </c>
      <c r="C146" s="77" t="s">
        <v>30</v>
      </c>
      <c r="D146" t="s">
        <v>2755</v>
      </c>
      <c r="E146" s="71" t="s">
        <v>1456</v>
      </c>
    </row>
    <row r="147" spans="1:5" x14ac:dyDescent="0.2">
      <c r="A147" t="s">
        <v>358</v>
      </c>
      <c r="B147" t="s">
        <v>1020</v>
      </c>
      <c r="C147" s="77" t="s">
        <v>31</v>
      </c>
      <c r="D147" t="s">
        <v>2096</v>
      </c>
      <c r="E147" s="71" t="s">
        <v>1457</v>
      </c>
    </row>
    <row r="148" spans="1:5" x14ac:dyDescent="0.2">
      <c r="A148" t="s">
        <v>358</v>
      </c>
      <c r="B148" t="s">
        <v>1019</v>
      </c>
      <c r="C148" s="77" t="s">
        <v>32</v>
      </c>
      <c r="D148" t="s">
        <v>2097</v>
      </c>
      <c r="E148" s="71" t="s">
        <v>1458</v>
      </c>
    </row>
    <row r="149" spans="1:5" x14ac:dyDescent="0.2">
      <c r="A149" t="s">
        <v>358</v>
      </c>
      <c r="B149" t="s">
        <v>1018</v>
      </c>
      <c r="C149" s="77" t="s">
        <v>33</v>
      </c>
      <c r="D149" t="s">
        <v>2098</v>
      </c>
      <c r="E149" s="71" t="s">
        <v>1459</v>
      </c>
    </row>
    <row r="150" spans="1:5" x14ac:dyDescent="0.2">
      <c r="A150" t="s">
        <v>358</v>
      </c>
      <c r="B150" t="s">
        <v>918</v>
      </c>
      <c r="C150" s="77" t="s">
        <v>34</v>
      </c>
      <c r="D150" t="s">
        <v>2099</v>
      </c>
      <c r="E150" s="71" t="s">
        <v>1460</v>
      </c>
    </row>
    <row r="151" spans="1:5" x14ac:dyDescent="0.2">
      <c r="A151" t="s">
        <v>358</v>
      </c>
      <c r="B151" t="s">
        <v>919</v>
      </c>
      <c r="C151" s="77" t="s">
        <v>35</v>
      </c>
      <c r="D151" t="s">
        <v>2100</v>
      </c>
      <c r="E151" s="71" t="s">
        <v>1461</v>
      </c>
    </row>
    <row r="152" spans="1:5" x14ac:dyDescent="0.2">
      <c r="A152" t="s">
        <v>358</v>
      </c>
      <c r="B152" t="s">
        <v>920</v>
      </c>
      <c r="C152" s="77" t="s">
        <v>36</v>
      </c>
      <c r="D152" t="s">
        <v>2101</v>
      </c>
      <c r="E152" s="71" t="s">
        <v>1462</v>
      </c>
    </row>
    <row r="153" spans="1:5" x14ac:dyDescent="0.2">
      <c r="A153" t="s">
        <v>358</v>
      </c>
      <c r="B153" t="s">
        <v>816</v>
      </c>
      <c r="C153" s="77" t="s">
        <v>37</v>
      </c>
      <c r="D153" t="s">
        <v>2102</v>
      </c>
      <c r="E153" s="71" t="s">
        <v>1463</v>
      </c>
    </row>
    <row r="154" spans="1:5" x14ac:dyDescent="0.2">
      <c r="A154" t="s">
        <v>358</v>
      </c>
      <c r="B154" t="s">
        <v>817</v>
      </c>
      <c r="C154" s="77" t="s">
        <v>38</v>
      </c>
      <c r="D154" t="s">
        <v>2103</v>
      </c>
      <c r="E154" s="71" t="s">
        <v>1464</v>
      </c>
    </row>
    <row r="155" spans="1:5" x14ac:dyDescent="0.2">
      <c r="A155" t="s">
        <v>358</v>
      </c>
      <c r="B155" t="s">
        <v>921</v>
      </c>
      <c r="C155" s="77" t="s">
        <v>39</v>
      </c>
      <c r="D155" t="s">
        <v>2104</v>
      </c>
      <c r="E155" s="71" t="s">
        <v>1465</v>
      </c>
    </row>
    <row r="156" spans="1:5" x14ac:dyDescent="0.2">
      <c r="A156" t="s">
        <v>358</v>
      </c>
      <c r="B156" t="s">
        <v>922</v>
      </c>
      <c r="C156" s="77" t="s">
        <v>40</v>
      </c>
      <c r="D156" t="s">
        <v>2105</v>
      </c>
      <c r="E156" s="71" t="s">
        <v>1466</v>
      </c>
    </row>
    <row r="157" spans="1:5" x14ac:dyDescent="0.2">
      <c r="A157" t="s">
        <v>358</v>
      </c>
      <c r="B157" t="s">
        <v>1017</v>
      </c>
      <c r="C157" s="77" t="s">
        <v>41</v>
      </c>
      <c r="D157" t="s">
        <v>2106</v>
      </c>
      <c r="E157" s="71" t="s">
        <v>1467</v>
      </c>
    </row>
    <row r="158" spans="1:5" x14ac:dyDescent="0.2">
      <c r="A158" t="s">
        <v>358</v>
      </c>
      <c r="B158" t="s">
        <v>1016</v>
      </c>
      <c r="C158" s="77" t="s">
        <v>42</v>
      </c>
      <c r="D158" t="s">
        <v>2107</v>
      </c>
      <c r="E158" s="71" t="s">
        <v>1468</v>
      </c>
    </row>
    <row r="159" spans="1:5" x14ac:dyDescent="0.2">
      <c r="A159" t="s">
        <v>358</v>
      </c>
      <c r="B159" t="s">
        <v>923</v>
      </c>
      <c r="C159" s="77" t="s">
        <v>43</v>
      </c>
      <c r="D159" t="s">
        <v>2108</v>
      </c>
      <c r="E159" s="71" t="s">
        <v>1469</v>
      </c>
    </row>
    <row r="160" spans="1:5" x14ac:dyDescent="0.2">
      <c r="A160" t="s">
        <v>358</v>
      </c>
      <c r="B160" t="s">
        <v>924</v>
      </c>
      <c r="C160" s="77" t="s">
        <v>44</v>
      </c>
      <c r="D160" t="s">
        <v>2109</v>
      </c>
      <c r="E160" s="71" t="s">
        <v>1470</v>
      </c>
    </row>
    <row r="161" spans="1:5" ht="16" x14ac:dyDescent="0.2">
      <c r="B161" t="s">
        <v>725</v>
      </c>
      <c r="C161" s="77"/>
      <c r="E161" s="73"/>
    </row>
    <row r="162" spans="1:5" x14ac:dyDescent="0.2">
      <c r="A162" t="s">
        <v>367</v>
      </c>
      <c r="B162" t="s">
        <v>818</v>
      </c>
      <c r="C162" s="77" t="s">
        <v>45</v>
      </c>
      <c r="D162" t="s">
        <v>45</v>
      </c>
      <c r="E162" s="71" t="s">
        <v>45</v>
      </c>
    </row>
    <row r="163" spans="1:5" x14ac:dyDescent="0.2">
      <c r="A163" t="s">
        <v>367</v>
      </c>
      <c r="B163" t="s">
        <v>819</v>
      </c>
      <c r="C163" s="77" t="s">
        <v>46</v>
      </c>
      <c r="D163" t="s">
        <v>46</v>
      </c>
      <c r="E163" s="71" t="s">
        <v>1471</v>
      </c>
    </row>
    <row r="164" spans="1:5" x14ac:dyDescent="0.2">
      <c r="A164" t="s">
        <v>367</v>
      </c>
      <c r="B164" t="s">
        <v>925</v>
      </c>
      <c r="C164" s="77" t="s">
        <v>47</v>
      </c>
      <c r="D164" t="s">
        <v>47</v>
      </c>
      <c r="E164" s="71" t="s">
        <v>47</v>
      </c>
    </row>
    <row r="165" spans="1:5" x14ac:dyDescent="0.2">
      <c r="A165" t="s">
        <v>367</v>
      </c>
      <c r="B165" t="s">
        <v>820</v>
      </c>
      <c r="C165" s="77" t="s">
        <v>48</v>
      </c>
      <c r="D165" t="s">
        <v>48</v>
      </c>
      <c r="E165" s="71" t="s">
        <v>48</v>
      </c>
    </row>
    <row r="166" spans="1:5" x14ac:dyDescent="0.2">
      <c r="A166" t="s">
        <v>367</v>
      </c>
      <c r="B166" t="s">
        <v>926</v>
      </c>
      <c r="C166" s="77" t="s">
        <v>49</v>
      </c>
      <c r="D166" t="s">
        <v>2110</v>
      </c>
      <c r="E166" s="71" t="s">
        <v>49</v>
      </c>
    </row>
    <row r="167" spans="1:5" x14ac:dyDescent="0.2">
      <c r="A167" t="s">
        <v>367</v>
      </c>
      <c r="B167" t="s">
        <v>927</v>
      </c>
      <c r="C167" s="77" t="s">
        <v>50</v>
      </c>
      <c r="D167" t="s">
        <v>50</v>
      </c>
      <c r="E167" s="71" t="s">
        <v>50</v>
      </c>
    </row>
    <row r="168" spans="1:5" x14ac:dyDescent="0.2">
      <c r="A168" t="s">
        <v>367</v>
      </c>
      <c r="B168" t="s">
        <v>821</v>
      </c>
      <c r="C168" s="77" t="s">
        <v>2250</v>
      </c>
      <c r="D168" t="s">
        <v>48</v>
      </c>
      <c r="E168" s="71" t="s">
        <v>48</v>
      </c>
    </row>
    <row r="169" spans="1:5" x14ac:dyDescent="0.2">
      <c r="A169" t="s">
        <v>367</v>
      </c>
      <c r="B169" t="s">
        <v>822</v>
      </c>
      <c r="C169" s="77" t="s">
        <v>51</v>
      </c>
      <c r="D169" t="s">
        <v>51</v>
      </c>
      <c r="E169" s="71" t="s">
        <v>51</v>
      </c>
    </row>
    <row r="170" spans="1:5" x14ac:dyDescent="0.2">
      <c r="A170" t="s">
        <v>367</v>
      </c>
      <c r="B170" t="s">
        <v>823</v>
      </c>
      <c r="C170" s="77" t="s">
        <v>52</v>
      </c>
      <c r="D170" t="s">
        <v>2251</v>
      </c>
      <c r="E170" s="71" t="s">
        <v>52</v>
      </c>
    </row>
    <row r="171" spans="1:5" x14ac:dyDescent="0.2">
      <c r="A171" t="s">
        <v>367</v>
      </c>
      <c r="B171" t="s">
        <v>824</v>
      </c>
      <c r="C171" s="77" t="s">
        <v>53</v>
      </c>
      <c r="D171" t="s">
        <v>53</v>
      </c>
      <c r="E171" s="71" t="s">
        <v>53</v>
      </c>
    </row>
    <row r="172" spans="1:5" x14ac:dyDescent="0.2">
      <c r="A172" t="s">
        <v>367</v>
      </c>
      <c r="B172" t="s">
        <v>825</v>
      </c>
      <c r="C172" s="77" t="s">
        <v>54</v>
      </c>
      <c r="D172" t="s">
        <v>2111</v>
      </c>
      <c r="E172" s="71" t="s">
        <v>54</v>
      </c>
    </row>
    <row r="173" spans="1:5" x14ac:dyDescent="0.2">
      <c r="A173" t="s">
        <v>367</v>
      </c>
      <c r="B173" t="s">
        <v>1015</v>
      </c>
      <c r="C173" s="77" t="s">
        <v>55</v>
      </c>
      <c r="D173" t="s">
        <v>55</v>
      </c>
      <c r="E173" s="71" t="s">
        <v>55</v>
      </c>
    </row>
    <row r="174" spans="1:5" x14ac:dyDescent="0.2">
      <c r="A174" t="s">
        <v>367</v>
      </c>
      <c r="B174" t="s">
        <v>928</v>
      </c>
      <c r="C174" s="77" t="s">
        <v>56</v>
      </c>
      <c r="D174" t="s">
        <v>2112</v>
      </c>
      <c r="E174" s="71" t="s">
        <v>1472</v>
      </c>
    </row>
    <row r="175" spans="1:5" x14ac:dyDescent="0.2">
      <c r="A175" t="s">
        <v>367</v>
      </c>
      <c r="B175" t="s">
        <v>826</v>
      </c>
      <c r="C175" s="77" t="s">
        <v>57</v>
      </c>
      <c r="D175" t="s">
        <v>1473</v>
      </c>
      <c r="E175" s="71" t="s">
        <v>1473</v>
      </c>
    </row>
    <row r="176" spans="1:5" x14ac:dyDescent="0.2">
      <c r="A176" t="s">
        <v>367</v>
      </c>
      <c r="B176" t="s">
        <v>827</v>
      </c>
      <c r="C176" s="77" t="s">
        <v>58</v>
      </c>
      <c r="D176" t="s">
        <v>62</v>
      </c>
      <c r="E176" s="71" t="s">
        <v>1474</v>
      </c>
    </row>
    <row r="177" spans="1:5" x14ac:dyDescent="0.2">
      <c r="A177" t="s">
        <v>367</v>
      </c>
      <c r="B177" t="s">
        <v>828</v>
      </c>
      <c r="C177" s="77" t="s">
        <v>59</v>
      </c>
      <c r="D177" t="s">
        <v>2113</v>
      </c>
      <c r="E177" s="71" t="s">
        <v>59</v>
      </c>
    </row>
    <row r="178" spans="1:5" x14ac:dyDescent="0.2">
      <c r="A178" t="s">
        <v>367</v>
      </c>
      <c r="B178" t="s">
        <v>829</v>
      </c>
      <c r="C178" s="77" t="s">
        <v>60</v>
      </c>
      <c r="D178" t="s">
        <v>60</v>
      </c>
      <c r="E178" s="71" t="s">
        <v>60</v>
      </c>
    </row>
    <row r="179" spans="1:5" x14ac:dyDescent="0.2">
      <c r="A179" t="s">
        <v>367</v>
      </c>
      <c r="B179" t="s">
        <v>830</v>
      </c>
      <c r="C179" s="77" t="s">
        <v>61</v>
      </c>
      <c r="D179" t="s">
        <v>2114</v>
      </c>
      <c r="E179" s="71" t="s">
        <v>61</v>
      </c>
    </row>
    <row r="180" spans="1:5" x14ac:dyDescent="0.2">
      <c r="A180" t="s">
        <v>367</v>
      </c>
      <c r="B180" t="s">
        <v>831</v>
      </c>
      <c r="C180" s="77" t="s">
        <v>62</v>
      </c>
      <c r="D180" t="s">
        <v>62</v>
      </c>
      <c r="E180" s="71" t="s">
        <v>62</v>
      </c>
    </row>
    <row r="181" spans="1:5" x14ac:dyDescent="0.2">
      <c r="A181" t="s">
        <v>367</v>
      </c>
      <c r="B181" t="s">
        <v>832</v>
      </c>
      <c r="C181" s="77" t="s">
        <v>63</v>
      </c>
      <c r="D181" t="s">
        <v>2252</v>
      </c>
      <c r="E181" s="71" t="s">
        <v>63</v>
      </c>
    </row>
    <row r="182" spans="1:5" x14ac:dyDescent="0.2">
      <c r="A182" t="s">
        <v>367</v>
      </c>
      <c r="B182" t="s">
        <v>833</v>
      </c>
      <c r="C182" s="77" t="s">
        <v>64</v>
      </c>
      <c r="D182" t="s">
        <v>2115</v>
      </c>
      <c r="E182" s="71" t="s">
        <v>1475</v>
      </c>
    </row>
    <row r="183" spans="1:5" x14ac:dyDescent="0.2">
      <c r="A183" t="s">
        <v>367</v>
      </c>
      <c r="B183" t="s">
        <v>929</v>
      </c>
      <c r="C183" s="77" t="s">
        <v>65</v>
      </c>
      <c r="D183" t="s">
        <v>1476</v>
      </c>
      <c r="E183" s="71" t="s">
        <v>1476</v>
      </c>
    </row>
    <row r="184" spans="1:5" x14ac:dyDescent="0.2">
      <c r="A184" t="s">
        <v>367</v>
      </c>
      <c r="B184" t="s">
        <v>834</v>
      </c>
      <c r="C184" s="77" t="s">
        <v>66</v>
      </c>
      <c r="D184" t="s">
        <v>1477</v>
      </c>
      <c r="E184" s="71" t="s">
        <v>1477</v>
      </c>
    </row>
    <row r="185" spans="1:5" x14ac:dyDescent="0.2">
      <c r="A185" t="s">
        <v>367</v>
      </c>
      <c r="B185" t="s">
        <v>930</v>
      </c>
      <c r="C185" s="77" t="s">
        <v>67</v>
      </c>
      <c r="D185" t="s">
        <v>1478</v>
      </c>
      <c r="E185" s="71" t="s">
        <v>1478</v>
      </c>
    </row>
    <row r="186" spans="1:5" x14ac:dyDescent="0.2">
      <c r="A186" t="s">
        <v>367</v>
      </c>
      <c r="B186" t="s">
        <v>835</v>
      </c>
      <c r="C186" s="77" t="s">
        <v>68</v>
      </c>
      <c r="D186" t="s">
        <v>1479</v>
      </c>
      <c r="E186" s="71" t="s">
        <v>1479</v>
      </c>
    </row>
    <row r="187" spans="1:5" x14ac:dyDescent="0.2">
      <c r="A187" t="s">
        <v>367</v>
      </c>
      <c r="B187" t="s">
        <v>931</v>
      </c>
      <c r="C187" s="77" t="s">
        <v>69</v>
      </c>
      <c r="D187" t="s">
        <v>69</v>
      </c>
      <c r="E187" s="71" t="s">
        <v>69</v>
      </c>
    </row>
    <row r="188" spans="1:5" x14ac:dyDescent="0.2">
      <c r="A188" t="s">
        <v>367</v>
      </c>
      <c r="B188" t="s">
        <v>932</v>
      </c>
      <c r="C188" s="77" t="s">
        <v>70</v>
      </c>
      <c r="D188" t="s">
        <v>1480</v>
      </c>
      <c r="E188" s="71" t="s">
        <v>1480</v>
      </c>
    </row>
    <row r="189" spans="1:5" x14ac:dyDescent="0.2">
      <c r="A189" t="s">
        <v>367</v>
      </c>
      <c r="B189" t="s">
        <v>836</v>
      </c>
      <c r="C189" s="77" t="s">
        <v>71</v>
      </c>
      <c r="D189" t="s">
        <v>1481</v>
      </c>
      <c r="E189" s="71" t="s">
        <v>1481</v>
      </c>
    </row>
    <row r="190" spans="1:5" x14ac:dyDescent="0.2">
      <c r="A190" t="s">
        <v>367</v>
      </c>
      <c r="B190" t="s">
        <v>837</v>
      </c>
      <c r="C190" s="77" t="s">
        <v>72</v>
      </c>
      <c r="D190" t="s">
        <v>72</v>
      </c>
      <c r="E190" s="71" t="s">
        <v>72</v>
      </c>
    </row>
    <row r="191" spans="1:5" x14ac:dyDescent="0.2">
      <c r="A191" t="s">
        <v>367</v>
      </c>
      <c r="B191" t="s">
        <v>838</v>
      </c>
      <c r="C191" s="77" t="s">
        <v>73</v>
      </c>
      <c r="D191" t="s">
        <v>73</v>
      </c>
      <c r="E191" s="71" t="s">
        <v>73</v>
      </c>
    </row>
    <row r="192" spans="1:5" x14ac:dyDescent="0.2">
      <c r="A192" t="s">
        <v>367</v>
      </c>
      <c r="B192" t="s">
        <v>839</v>
      </c>
      <c r="C192" s="77" t="s">
        <v>74</v>
      </c>
      <c r="D192" t="s">
        <v>1482</v>
      </c>
      <c r="E192" s="71" t="s">
        <v>1482</v>
      </c>
    </row>
    <row r="193" spans="1:5" x14ac:dyDescent="0.2">
      <c r="A193" t="s">
        <v>367</v>
      </c>
      <c r="B193" t="s">
        <v>840</v>
      </c>
      <c r="C193" s="77" t="s">
        <v>75</v>
      </c>
      <c r="D193" t="s">
        <v>75</v>
      </c>
      <c r="E193" s="71" t="s">
        <v>1483</v>
      </c>
    </row>
    <row r="194" spans="1:5" x14ac:dyDescent="0.2">
      <c r="A194" t="s">
        <v>367</v>
      </c>
      <c r="B194" t="s">
        <v>933</v>
      </c>
      <c r="C194" s="77" t="s">
        <v>76</v>
      </c>
      <c r="D194" t="s">
        <v>2116</v>
      </c>
      <c r="E194" s="71" t="s">
        <v>1484</v>
      </c>
    </row>
    <row r="195" spans="1:5" x14ac:dyDescent="0.2">
      <c r="A195" t="s">
        <v>367</v>
      </c>
      <c r="B195" t="s">
        <v>934</v>
      </c>
      <c r="C195" s="77" t="s">
        <v>77</v>
      </c>
      <c r="D195" t="s">
        <v>77</v>
      </c>
      <c r="E195" s="71" t="s">
        <v>77</v>
      </c>
    </row>
    <row r="196" spans="1:5" x14ac:dyDescent="0.2">
      <c r="A196" t="s">
        <v>367</v>
      </c>
      <c r="B196" t="s">
        <v>841</v>
      </c>
      <c r="C196" s="77" t="s">
        <v>78</v>
      </c>
      <c r="D196" t="s">
        <v>78</v>
      </c>
      <c r="E196" s="71" t="s">
        <v>78</v>
      </c>
    </row>
    <row r="197" spans="1:5" x14ac:dyDescent="0.2">
      <c r="A197" t="s">
        <v>367</v>
      </c>
      <c r="B197" t="s">
        <v>842</v>
      </c>
      <c r="C197" s="77" t="s">
        <v>79</v>
      </c>
      <c r="D197" t="s">
        <v>2253</v>
      </c>
      <c r="E197" s="71" t="s">
        <v>79</v>
      </c>
    </row>
    <row r="198" spans="1:5" x14ac:dyDescent="0.2">
      <c r="A198" t="s">
        <v>367</v>
      </c>
      <c r="B198" t="s">
        <v>935</v>
      </c>
      <c r="C198" s="77" t="s">
        <v>80</v>
      </c>
      <c r="D198" t="s">
        <v>2117</v>
      </c>
      <c r="E198" s="71" t="s">
        <v>1485</v>
      </c>
    </row>
    <row r="199" spans="1:5" x14ac:dyDescent="0.2">
      <c r="A199" t="s">
        <v>367</v>
      </c>
      <c r="B199" t="s">
        <v>843</v>
      </c>
      <c r="C199" s="77" t="s">
        <v>81</v>
      </c>
      <c r="D199" t="s">
        <v>2118</v>
      </c>
      <c r="E199" s="71" t="s">
        <v>1486</v>
      </c>
    </row>
    <row r="200" spans="1:5" x14ac:dyDescent="0.2">
      <c r="A200" t="s">
        <v>367</v>
      </c>
      <c r="B200" t="s">
        <v>844</v>
      </c>
      <c r="C200" s="77" t="s">
        <v>82</v>
      </c>
      <c r="D200" t="s">
        <v>82</v>
      </c>
      <c r="E200" s="71" t="s">
        <v>82</v>
      </c>
    </row>
    <row r="201" spans="1:5" x14ac:dyDescent="0.2">
      <c r="A201" t="s">
        <v>367</v>
      </c>
      <c r="B201" t="s">
        <v>845</v>
      </c>
      <c r="C201" s="77" t="s">
        <v>83</v>
      </c>
      <c r="D201" t="s">
        <v>83</v>
      </c>
      <c r="E201" s="71" t="s">
        <v>83</v>
      </c>
    </row>
    <row r="202" spans="1:5" x14ac:dyDescent="0.2">
      <c r="A202" t="s">
        <v>367</v>
      </c>
      <c r="B202" t="s">
        <v>936</v>
      </c>
      <c r="C202" s="77" t="s">
        <v>84</v>
      </c>
      <c r="D202" t="s">
        <v>84</v>
      </c>
      <c r="E202" s="71" t="s">
        <v>84</v>
      </c>
    </row>
    <row r="203" spans="1:5" x14ac:dyDescent="0.2">
      <c r="A203" t="s">
        <v>367</v>
      </c>
      <c r="B203" t="s">
        <v>846</v>
      </c>
      <c r="C203" s="77" t="s">
        <v>85</v>
      </c>
      <c r="D203" t="s">
        <v>85</v>
      </c>
      <c r="E203" s="71" t="s">
        <v>1487</v>
      </c>
    </row>
    <row r="204" spans="1:5" x14ac:dyDescent="0.2">
      <c r="A204" t="s">
        <v>367</v>
      </c>
      <c r="B204" t="s">
        <v>847</v>
      </c>
      <c r="C204" s="77" t="s">
        <v>86</v>
      </c>
      <c r="D204" t="s">
        <v>86</v>
      </c>
      <c r="E204" s="71" t="s">
        <v>1488</v>
      </c>
    </row>
    <row r="205" spans="1:5" x14ac:dyDescent="0.2">
      <c r="A205" t="s">
        <v>367</v>
      </c>
      <c r="B205" t="s">
        <v>848</v>
      </c>
      <c r="C205" s="77" t="s">
        <v>87</v>
      </c>
      <c r="D205" t="s">
        <v>1489</v>
      </c>
      <c r="E205" s="71" t="s">
        <v>1489</v>
      </c>
    </row>
    <row r="206" spans="1:5" x14ac:dyDescent="0.2">
      <c r="A206" t="s">
        <v>367</v>
      </c>
      <c r="B206" t="s">
        <v>849</v>
      </c>
      <c r="C206" s="77" t="s">
        <v>88</v>
      </c>
      <c r="D206" t="s">
        <v>1490</v>
      </c>
      <c r="E206" s="71" t="s">
        <v>1490</v>
      </c>
    </row>
    <row r="207" spans="1:5" x14ac:dyDescent="0.2">
      <c r="A207" t="s">
        <v>367</v>
      </c>
      <c r="B207" t="s">
        <v>937</v>
      </c>
      <c r="C207" s="77" t="s">
        <v>89</v>
      </c>
      <c r="D207" t="s">
        <v>1491</v>
      </c>
      <c r="E207" s="71" t="s">
        <v>1491</v>
      </c>
    </row>
    <row r="208" spans="1:5" x14ac:dyDescent="0.2">
      <c r="A208" t="s">
        <v>367</v>
      </c>
      <c r="B208" t="s">
        <v>938</v>
      </c>
      <c r="C208" s="77" t="s">
        <v>90</v>
      </c>
      <c r="D208" t="s">
        <v>2119</v>
      </c>
      <c r="E208" s="71" t="s">
        <v>1492</v>
      </c>
    </row>
    <row r="209" spans="1:19" x14ac:dyDescent="0.2">
      <c r="A209" t="s">
        <v>367</v>
      </c>
      <c r="B209" t="s">
        <v>939</v>
      </c>
      <c r="C209" s="77" t="s">
        <v>91</v>
      </c>
      <c r="D209" t="s">
        <v>91</v>
      </c>
      <c r="E209" s="71" t="s">
        <v>91</v>
      </c>
    </row>
    <row r="210" spans="1:19" x14ac:dyDescent="0.2">
      <c r="A210" t="s">
        <v>367</v>
      </c>
      <c r="B210" t="s">
        <v>940</v>
      </c>
      <c r="C210" s="77" t="s">
        <v>92</v>
      </c>
      <c r="D210" t="s">
        <v>92</v>
      </c>
      <c r="E210" s="71" t="s">
        <v>92</v>
      </c>
    </row>
    <row r="211" spans="1:19" x14ac:dyDescent="0.2">
      <c r="A211" t="s">
        <v>367</v>
      </c>
      <c r="B211" t="s">
        <v>850</v>
      </c>
      <c r="C211" s="77" t="s">
        <v>93</v>
      </c>
      <c r="D211" t="s">
        <v>93</v>
      </c>
      <c r="E211" s="71" t="s">
        <v>93</v>
      </c>
    </row>
    <row r="212" spans="1:19" x14ac:dyDescent="0.2">
      <c r="A212" t="s">
        <v>367</v>
      </c>
      <c r="B212" t="s">
        <v>2713</v>
      </c>
      <c r="C212" s="77" t="s">
        <v>1640</v>
      </c>
      <c r="D212" s="66" t="s">
        <v>2010</v>
      </c>
      <c r="E212" s="66" t="s">
        <v>2712</v>
      </c>
    </row>
    <row r="213" spans="1:19" ht="16" x14ac:dyDescent="0.2">
      <c r="B213" t="s">
        <v>725</v>
      </c>
      <c r="C213" s="81"/>
      <c r="E213" s="73"/>
    </row>
    <row r="214" spans="1:19" x14ac:dyDescent="0.2">
      <c r="A214" t="s">
        <v>373</v>
      </c>
      <c r="B214" s="12" t="s">
        <v>941</v>
      </c>
      <c r="C214" s="12" t="s">
        <v>674</v>
      </c>
      <c r="D214" t="s">
        <v>2120</v>
      </c>
      <c r="E214" s="71" t="s">
        <v>1493</v>
      </c>
      <c r="R214" s="12"/>
      <c r="S214" s="12"/>
    </row>
    <row r="215" spans="1:19" x14ac:dyDescent="0.2">
      <c r="A215" t="s">
        <v>373</v>
      </c>
      <c r="B215" s="12" t="s">
        <v>942</v>
      </c>
      <c r="C215" s="12" t="s">
        <v>675</v>
      </c>
      <c r="D215" t="s">
        <v>2121</v>
      </c>
      <c r="E215" s="71" t="s">
        <v>1494</v>
      </c>
      <c r="R215" s="12"/>
      <c r="S215" s="12"/>
    </row>
    <row r="216" spans="1:19" x14ac:dyDescent="0.2">
      <c r="A216" t="s">
        <v>373</v>
      </c>
      <c r="B216" s="12" t="s">
        <v>943</v>
      </c>
      <c r="C216" s="12" t="s">
        <v>676</v>
      </c>
      <c r="D216" t="s">
        <v>2122</v>
      </c>
      <c r="E216" s="71" t="s">
        <v>1495</v>
      </c>
      <c r="R216" s="12"/>
      <c r="S216" s="12"/>
    </row>
    <row r="217" spans="1:19" x14ac:dyDescent="0.2">
      <c r="A217" t="s">
        <v>373</v>
      </c>
      <c r="B217" s="12" t="s">
        <v>944</v>
      </c>
      <c r="C217" s="12" t="s">
        <v>677</v>
      </c>
      <c r="D217" t="s">
        <v>2123</v>
      </c>
      <c r="E217" s="71" t="s">
        <v>1496</v>
      </c>
      <c r="R217" s="12"/>
      <c r="S217" s="12"/>
    </row>
    <row r="218" spans="1:19" x14ac:dyDescent="0.2">
      <c r="A218" t="s">
        <v>373</v>
      </c>
      <c r="B218" s="12" t="s">
        <v>945</v>
      </c>
      <c r="C218" s="12" t="s">
        <v>678</v>
      </c>
      <c r="D218" t="s">
        <v>2124</v>
      </c>
      <c r="E218" s="71" t="s">
        <v>1497</v>
      </c>
      <c r="R218" s="12"/>
      <c r="S218" s="12"/>
    </row>
    <row r="219" spans="1:19" x14ac:dyDescent="0.2">
      <c r="A219" t="s">
        <v>373</v>
      </c>
      <c r="B219" s="12" t="s">
        <v>946</v>
      </c>
      <c r="C219" s="12" t="s">
        <v>679</v>
      </c>
      <c r="D219" t="s">
        <v>2125</v>
      </c>
      <c r="E219" s="71" t="s">
        <v>1498</v>
      </c>
      <c r="R219" s="12"/>
      <c r="S219" s="12"/>
    </row>
    <row r="220" spans="1:19" x14ac:dyDescent="0.2">
      <c r="A220" t="s">
        <v>373</v>
      </c>
      <c r="B220" s="12" t="s">
        <v>947</v>
      </c>
      <c r="C220" s="12" t="s">
        <v>680</v>
      </c>
      <c r="D220" t="s">
        <v>2126</v>
      </c>
      <c r="E220" s="71" t="s">
        <v>1499</v>
      </c>
      <c r="R220" s="12"/>
      <c r="S220" s="12"/>
    </row>
    <row r="221" spans="1:19" x14ac:dyDescent="0.2">
      <c r="A221" t="s">
        <v>373</v>
      </c>
      <c r="B221" s="12" t="s">
        <v>972</v>
      </c>
      <c r="C221" s="12" t="s">
        <v>681</v>
      </c>
      <c r="D221" t="s">
        <v>2127</v>
      </c>
      <c r="E221" s="71" t="s">
        <v>1500</v>
      </c>
      <c r="R221" s="12"/>
      <c r="S221" s="12"/>
    </row>
    <row r="222" spans="1:19" x14ac:dyDescent="0.2">
      <c r="A222" t="s">
        <v>373</v>
      </c>
      <c r="B222" s="12" t="s">
        <v>973</v>
      </c>
      <c r="C222" s="12" t="s">
        <v>682</v>
      </c>
      <c r="D222" t="s">
        <v>2128</v>
      </c>
      <c r="E222" s="71" t="s">
        <v>1501</v>
      </c>
      <c r="R222" s="12"/>
      <c r="S222" s="12"/>
    </row>
    <row r="223" spans="1:19" x14ac:dyDescent="0.2">
      <c r="A223" t="s">
        <v>373</v>
      </c>
      <c r="B223" s="12" t="s">
        <v>948</v>
      </c>
      <c r="C223" s="12" t="s">
        <v>683</v>
      </c>
      <c r="D223" t="s">
        <v>2129</v>
      </c>
      <c r="E223" s="71" t="s">
        <v>1502</v>
      </c>
      <c r="R223" s="12"/>
      <c r="S223" s="12"/>
    </row>
    <row r="224" spans="1:19" x14ac:dyDescent="0.2">
      <c r="A224" t="s">
        <v>373</v>
      </c>
      <c r="B224" s="12" t="s">
        <v>949</v>
      </c>
      <c r="C224" s="12" t="s">
        <v>684</v>
      </c>
      <c r="D224" t="s">
        <v>2130</v>
      </c>
      <c r="E224" s="71" t="s">
        <v>1503</v>
      </c>
      <c r="R224" s="12"/>
      <c r="S224" s="12"/>
    </row>
    <row r="225" spans="1:19" x14ac:dyDescent="0.2">
      <c r="A225" t="s">
        <v>373</v>
      </c>
      <c r="B225" s="12" t="s">
        <v>950</v>
      </c>
      <c r="C225" s="12" t="s">
        <v>685</v>
      </c>
      <c r="D225" t="s">
        <v>2131</v>
      </c>
      <c r="E225" s="71" t="s">
        <v>1504</v>
      </c>
      <c r="R225" s="12"/>
      <c r="S225" s="12"/>
    </row>
    <row r="226" spans="1:19" x14ac:dyDescent="0.2">
      <c r="A226" t="s">
        <v>373</v>
      </c>
      <c r="B226" s="12" t="s">
        <v>951</v>
      </c>
      <c r="C226" s="12" t="s">
        <v>686</v>
      </c>
      <c r="D226" t="s">
        <v>2132</v>
      </c>
      <c r="E226" s="71" t="s">
        <v>1505</v>
      </c>
      <c r="R226" s="12"/>
      <c r="S226" s="12"/>
    </row>
    <row r="227" spans="1:19" x14ac:dyDescent="0.2">
      <c r="A227" t="s">
        <v>373</v>
      </c>
      <c r="B227" s="12" t="s">
        <v>952</v>
      </c>
      <c r="C227" s="12" t="s">
        <v>687</v>
      </c>
      <c r="D227" t="s">
        <v>2133</v>
      </c>
      <c r="E227" s="71" t="s">
        <v>1506</v>
      </c>
      <c r="R227" s="12"/>
      <c r="S227" s="12"/>
    </row>
    <row r="228" spans="1:19" x14ac:dyDescent="0.2">
      <c r="A228" t="s">
        <v>373</v>
      </c>
      <c r="B228" s="12" t="s">
        <v>1070</v>
      </c>
      <c r="C228" s="12" t="s">
        <v>688</v>
      </c>
      <c r="D228" t="s">
        <v>2134</v>
      </c>
      <c r="E228" s="71" t="s">
        <v>1507</v>
      </c>
      <c r="R228" s="12"/>
      <c r="S228" s="12"/>
    </row>
    <row r="229" spans="1:19" x14ac:dyDescent="0.2">
      <c r="A229" t="s">
        <v>373</v>
      </c>
      <c r="B229" s="12" t="s">
        <v>974</v>
      </c>
      <c r="C229" s="12" t="s">
        <v>689</v>
      </c>
      <c r="D229" t="s">
        <v>2135</v>
      </c>
      <c r="E229" s="71" t="s">
        <v>1508</v>
      </c>
      <c r="R229" s="12"/>
      <c r="S229" s="12"/>
    </row>
    <row r="230" spans="1:19" x14ac:dyDescent="0.2">
      <c r="A230" t="s">
        <v>373</v>
      </c>
      <c r="B230" s="12" t="s">
        <v>953</v>
      </c>
      <c r="C230" s="12" t="s">
        <v>690</v>
      </c>
      <c r="D230" t="s">
        <v>2136</v>
      </c>
      <c r="E230" s="71" t="s">
        <v>1509</v>
      </c>
      <c r="R230" s="12"/>
      <c r="S230" s="12"/>
    </row>
    <row r="231" spans="1:19" x14ac:dyDescent="0.2">
      <c r="A231" t="s">
        <v>373</v>
      </c>
      <c r="B231" s="12" t="s">
        <v>954</v>
      </c>
      <c r="C231" s="12" t="s">
        <v>691</v>
      </c>
      <c r="D231" t="s">
        <v>1510</v>
      </c>
      <c r="E231" s="71" t="s">
        <v>1510</v>
      </c>
      <c r="R231" s="12"/>
      <c r="S231" s="12"/>
    </row>
    <row r="232" spans="1:19" x14ac:dyDescent="0.2">
      <c r="A232" t="s">
        <v>373</v>
      </c>
      <c r="B232" s="12" t="s">
        <v>955</v>
      </c>
      <c r="C232" s="12" t="s">
        <v>692</v>
      </c>
      <c r="D232" t="s">
        <v>2137</v>
      </c>
      <c r="E232" s="71" t="s">
        <v>1511</v>
      </c>
      <c r="R232" s="12"/>
      <c r="S232" s="12"/>
    </row>
    <row r="233" spans="1:19" x14ac:dyDescent="0.2">
      <c r="A233" t="s">
        <v>373</v>
      </c>
      <c r="B233" s="12" t="s">
        <v>956</v>
      </c>
      <c r="C233" s="12" t="s">
        <v>693</v>
      </c>
      <c r="D233" t="s">
        <v>693</v>
      </c>
      <c r="E233" s="71" t="s">
        <v>1512</v>
      </c>
      <c r="R233" s="12"/>
      <c r="S233" s="12"/>
    </row>
    <row r="234" spans="1:19" x14ac:dyDescent="0.2">
      <c r="A234" t="s">
        <v>373</v>
      </c>
      <c r="B234" s="12" t="s">
        <v>957</v>
      </c>
      <c r="C234" s="12" t="s">
        <v>694</v>
      </c>
      <c r="D234" t="s">
        <v>2138</v>
      </c>
      <c r="E234" s="71" t="s">
        <v>1513</v>
      </c>
      <c r="R234" s="12"/>
      <c r="S234" s="12"/>
    </row>
    <row r="235" spans="1:19" x14ac:dyDescent="0.2">
      <c r="A235" t="s">
        <v>373</v>
      </c>
      <c r="B235" s="12" t="s">
        <v>958</v>
      </c>
      <c r="C235" s="12" t="s">
        <v>695</v>
      </c>
      <c r="D235" t="s">
        <v>2139</v>
      </c>
      <c r="E235" s="71" t="s">
        <v>1514</v>
      </c>
      <c r="R235" s="12"/>
      <c r="S235" s="12"/>
    </row>
    <row r="236" spans="1:19" x14ac:dyDescent="0.2">
      <c r="A236" t="s">
        <v>373</v>
      </c>
      <c r="B236" s="12" t="s">
        <v>1071</v>
      </c>
      <c r="C236" s="12" t="s">
        <v>696</v>
      </c>
      <c r="D236" t="s">
        <v>2140</v>
      </c>
      <c r="E236" s="71" t="s">
        <v>1515</v>
      </c>
      <c r="R236" s="12"/>
      <c r="S236" s="12"/>
    </row>
    <row r="237" spans="1:19" x14ac:dyDescent="0.2">
      <c r="A237" t="s">
        <v>373</v>
      </c>
      <c r="B237" s="12" t="s">
        <v>975</v>
      </c>
      <c r="C237" s="12" t="s">
        <v>697</v>
      </c>
      <c r="D237" t="s">
        <v>2141</v>
      </c>
      <c r="E237" s="71" t="s">
        <v>1516</v>
      </c>
      <c r="R237" s="12"/>
      <c r="S237" s="12"/>
    </row>
    <row r="238" spans="1:19" x14ac:dyDescent="0.2">
      <c r="A238" t="s">
        <v>373</v>
      </c>
      <c r="B238" s="12" t="s">
        <v>976</v>
      </c>
      <c r="C238" s="12" t="s">
        <v>698</v>
      </c>
      <c r="D238" t="s">
        <v>2142</v>
      </c>
      <c r="E238" s="71" t="s">
        <v>1517</v>
      </c>
      <c r="R238" s="12"/>
      <c r="S238" s="12"/>
    </row>
    <row r="239" spans="1:19" x14ac:dyDescent="0.2">
      <c r="A239" t="s">
        <v>373</v>
      </c>
      <c r="B239" s="12" t="s">
        <v>959</v>
      </c>
      <c r="C239" s="12" t="s">
        <v>699</v>
      </c>
      <c r="D239" t="s">
        <v>2143</v>
      </c>
      <c r="E239" s="71" t="s">
        <v>1518</v>
      </c>
      <c r="R239" s="12"/>
      <c r="S239" s="12"/>
    </row>
    <row r="240" spans="1:19" x14ac:dyDescent="0.2">
      <c r="A240" t="s">
        <v>373</v>
      </c>
      <c r="B240" s="12" t="s">
        <v>960</v>
      </c>
      <c r="C240" s="12" t="s">
        <v>700</v>
      </c>
      <c r="D240" t="s">
        <v>2144</v>
      </c>
      <c r="E240" s="71" t="s">
        <v>1519</v>
      </c>
      <c r="R240" s="12"/>
      <c r="S240" s="12"/>
    </row>
    <row r="241" spans="1:19" x14ac:dyDescent="0.2">
      <c r="A241" t="s">
        <v>373</v>
      </c>
      <c r="B241" s="12" t="s">
        <v>977</v>
      </c>
      <c r="C241" s="12" t="s">
        <v>701</v>
      </c>
      <c r="D241" t="s">
        <v>2145</v>
      </c>
      <c r="E241" s="71" t="s">
        <v>1520</v>
      </c>
      <c r="R241" s="12"/>
      <c r="S241" s="12"/>
    </row>
    <row r="242" spans="1:19" x14ac:dyDescent="0.2">
      <c r="A242" t="s">
        <v>373</v>
      </c>
      <c r="B242" s="12" t="s">
        <v>961</v>
      </c>
      <c r="C242" s="12" t="s">
        <v>702</v>
      </c>
      <c r="D242" t="s">
        <v>2146</v>
      </c>
      <c r="E242" s="71" t="s">
        <v>1521</v>
      </c>
      <c r="R242" s="12"/>
      <c r="S242" s="12"/>
    </row>
    <row r="243" spans="1:19" x14ac:dyDescent="0.2">
      <c r="A243" t="s">
        <v>373</v>
      </c>
      <c r="B243" s="12" t="s">
        <v>962</v>
      </c>
      <c r="C243" s="12" t="s">
        <v>703</v>
      </c>
      <c r="D243" t="s">
        <v>2147</v>
      </c>
      <c r="E243" s="71" t="s">
        <v>1522</v>
      </c>
      <c r="R243" s="12"/>
      <c r="S243" s="12"/>
    </row>
    <row r="244" spans="1:19" x14ac:dyDescent="0.2">
      <c r="A244" t="s">
        <v>373</v>
      </c>
      <c r="B244" s="12" t="s">
        <v>963</v>
      </c>
      <c r="C244" s="12" t="s">
        <v>704</v>
      </c>
      <c r="D244" t="s">
        <v>2148</v>
      </c>
      <c r="E244" s="71" t="s">
        <v>1523</v>
      </c>
      <c r="R244" s="12"/>
      <c r="S244" s="12"/>
    </row>
    <row r="245" spans="1:19" x14ac:dyDescent="0.2">
      <c r="A245" t="s">
        <v>373</v>
      </c>
      <c r="B245" s="12" t="s">
        <v>964</v>
      </c>
      <c r="C245" s="12" t="s">
        <v>705</v>
      </c>
      <c r="D245" t="s">
        <v>2149</v>
      </c>
      <c r="E245" s="71" t="s">
        <v>1524</v>
      </c>
      <c r="R245" s="12"/>
      <c r="S245" s="12"/>
    </row>
    <row r="246" spans="1:19" x14ac:dyDescent="0.2">
      <c r="A246" t="s">
        <v>373</v>
      </c>
      <c r="B246" s="12" t="s">
        <v>965</v>
      </c>
      <c r="C246" s="12" t="s">
        <v>706</v>
      </c>
      <c r="D246" t="s">
        <v>2150</v>
      </c>
      <c r="E246" s="71" t="s">
        <v>1525</v>
      </c>
      <c r="R246" s="12"/>
      <c r="S246" s="12"/>
    </row>
    <row r="247" spans="1:19" x14ac:dyDescent="0.2">
      <c r="A247" t="s">
        <v>373</v>
      </c>
      <c r="B247" s="12" t="s">
        <v>966</v>
      </c>
      <c r="C247" s="12" t="s">
        <v>707</v>
      </c>
      <c r="D247" t="s">
        <v>2151</v>
      </c>
      <c r="E247" s="71" t="s">
        <v>1526</v>
      </c>
      <c r="R247" s="12"/>
      <c r="S247" s="12"/>
    </row>
    <row r="248" spans="1:19" x14ac:dyDescent="0.2">
      <c r="A248" t="s">
        <v>373</v>
      </c>
      <c r="B248" s="12" t="s">
        <v>967</v>
      </c>
      <c r="C248" s="12" t="s">
        <v>708</v>
      </c>
      <c r="D248" t="s">
        <v>2152</v>
      </c>
      <c r="E248" s="71" t="s">
        <v>1527</v>
      </c>
      <c r="R248" s="12"/>
      <c r="S248" s="12"/>
    </row>
    <row r="249" spans="1:19" x14ac:dyDescent="0.2">
      <c r="A249" t="s">
        <v>373</v>
      </c>
      <c r="B249" s="12" t="s">
        <v>968</v>
      </c>
      <c r="C249" s="12" t="s">
        <v>709</v>
      </c>
      <c r="D249" t="s">
        <v>2153</v>
      </c>
      <c r="E249" s="71" t="s">
        <v>1528</v>
      </c>
      <c r="R249" s="12"/>
      <c r="S249" s="12"/>
    </row>
    <row r="250" spans="1:19" x14ac:dyDescent="0.2">
      <c r="A250" t="s">
        <v>373</v>
      </c>
      <c r="B250" s="12" t="s">
        <v>969</v>
      </c>
      <c r="C250" s="12" t="s">
        <v>710</v>
      </c>
      <c r="D250" t="s">
        <v>2154</v>
      </c>
      <c r="E250" s="71" t="s">
        <v>1529</v>
      </c>
      <c r="R250" s="12"/>
      <c r="S250" s="12"/>
    </row>
    <row r="251" spans="1:19" x14ac:dyDescent="0.2">
      <c r="A251" t="s">
        <v>373</v>
      </c>
      <c r="B251" s="12" t="s">
        <v>978</v>
      </c>
      <c r="C251" s="12" t="s">
        <v>711</v>
      </c>
      <c r="D251" t="s">
        <v>2155</v>
      </c>
      <c r="E251" s="71" t="s">
        <v>1530</v>
      </c>
      <c r="R251" s="12"/>
      <c r="S251" s="12"/>
    </row>
    <row r="252" spans="1:19" x14ac:dyDescent="0.2">
      <c r="A252" t="s">
        <v>373</v>
      </c>
      <c r="B252" s="12" t="s">
        <v>979</v>
      </c>
      <c r="C252" s="12" t="s">
        <v>712</v>
      </c>
      <c r="D252" t="s">
        <v>2156</v>
      </c>
      <c r="E252" s="71" t="s">
        <v>1531</v>
      </c>
      <c r="R252" s="12"/>
      <c r="S252" s="12"/>
    </row>
    <row r="253" spans="1:19" x14ac:dyDescent="0.2">
      <c r="A253" t="s">
        <v>373</v>
      </c>
      <c r="B253" s="12" t="s">
        <v>970</v>
      </c>
      <c r="C253" s="12" t="s">
        <v>713</v>
      </c>
      <c r="D253" t="s">
        <v>2157</v>
      </c>
      <c r="E253" s="71" t="s">
        <v>1532</v>
      </c>
      <c r="R253" s="12"/>
      <c r="S253" s="12"/>
    </row>
    <row r="254" spans="1:19" x14ac:dyDescent="0.2">
      <c r="A254" t="s">
        <v>373</v>
      </c>
      <c r="B254" s="12" t="s">
        <v>971</v>
      </c>
      <c r="C254" s="12" t="s">
        <v>714</v>
      </c>
      <c r="D254" t="s">
        <v>2158</v>
      </c>
      <c r="E254" s="71" t="s">
        <v>1533</v>
      </c>
      <c r="R254" s="12"/>
      <c r="S254" s="12"/>
    </row>
    <row r="255" spans="1:19" x14ac:dyDescent="0.2">
      <c r="A255" t="s">
        <v>373</v>
      </c>
      <c r="B255" s="12" t="s">
        <v>980</v>
      </c>
      <c r="C255" s="12" t="s">
        <v>715</v>
      </c>
      <c r="D255" t="s">
        <v>2159</v>
      </c>
      <c r="E255" s="71" t="s">
        <v>1534</v>
      </c>
      <c r="R255" s="12"/>
      <c r="S255" s="12"/>
    </row>
    <row r="256" spans="1:19" x14ac:dyDescent="0.2">
      <c r="A256" t="s">
        <v>373</v>
      </c>
      <c r="B256" t="s">
        <v>2714</v>
      </c>
      <c r="C256" s="77" t="s">
        <v>1640</v>
      </c>
      <c r="D256" s="66" t="s">
        <v>2010</v>
      </c>
      <c r="E256" s="66" t="s">
        <v>2712</v>
      </c>
      <c r="R256" s="12"/>
      <c r="S256" s="12"/>
    </row>
    <row r="257" spans="1:5" ht="16" x14ac:dyDescent="0.2">
      <c r="E257" s="73"/>
    </row>
    <row r="258" spans="1:5" x14ac:dyDescent="0.2">
      <c r="A258" t="s">
        <v>375</v>
      </c>
      <c r="B258" t="s">
        <v>851</v>
      </c>
      <c r="C258" s="77" t="s">
        <v>26</v>
      </c>
      <c r="D258" t="s">
        <v>1535</v>
      </c>
      <c r="E258" s="71" t="s">
        <v>1535</v>
      </c>
    </row>
    <row r="259" spans="1:5" x14ac:dyDescent="0.2">
      <c r="A259" t="s">
        <v>375</v>
      </c>
      <c r="B259" t="s">
        <v>852</v>
      </c>
      <c r="C259" s="77" t="s">
        <v>29</v>
      </c>
      <c r="D259" t="s">
        <v>29</v>
      </c>
      <c r="E259" s="71" t="s">
        <v>29</v>
      </c>
    </row>
    <row r="260" spans="1:5" x14ac:dyDescent="0.2">
      <c r="A260" t="s">
        <v>375</v>
      </c>
      <c r="B260" t="s">
        <v>853</v>
      </c>
      <c r="C260" s="77" t="s">
        <v>24</v>
      </c>
      <c r="D260" t="s">
        <v>1536</v>
      </c>
      <c r="E260" s="71" t="s">
        <v>1536</v>
      </c>
    </row>
    <row r="261" spans="1:5" x14ac:dyDescent="0.2">
      <c r="A261" t="s">
        <v>375</v>
      </c>
      <c r="B261" t="s">
        <v>854</v>
      </c>
      <c r="C261" s="77" t="s">
        <v>719</v>
      </c>
      <c r="D261" t="s">
        <v>2160</v>
      </c>
      <c r="E261" s="71" t="s">
        <v>1537</v>
      </c>
    </row>
    <row r="262" spans="1:5" x14ac:dyDescent="0.2">
      <c r="A262" t="s">
        <v>375</v>
      </c>
      <c r="B262" t="s">
        <v>855</v>
      </c>
      <c r="C262" s="77" t="s">
        <v>27</v>
      </c>
      <c r="D262" t="s">
        <v>2161</v>
      </c>
      <c r="E262" s="71" t="s">
        <v>1538</v>
      </c>
    </row>
    <row r="263" spans="1:5" x14ac:dyDescent="0.2">
      <c r="A263" t="s">
        <v>375</v>
      </c>
      <c r="B263" t="s">
        <v>856</v>
      </c>
      <c r="C263" s="77" t="s">
        <v>25</v>
      </c>
      <c r="D263" t="s">
        <v>2162</v>
      </c>
      <c r="E263" s="71" t="s">
        <v>1539</v>
      </c>
    </row>
    <row r="264" spans="1:5" x14ac:dyDescent="0.2">
      <c r="A264" t="s">
        <v>375</v>
      </c>
      <c r="B264" t="s">
        <v>857</v>
      </c>
      <c r="C264" s="77" t="s">
        <v>28</v>
      </c>
      <c r="D264" t="s">
        <v>2163</v>
      </c>
      <c r="E264" s="71" t="s">
        <v>28</v>
      </c>
    </row>
    <row r="265" spans="1:5" x14ac:dyDescent="0.2">
      <c r="A265" t="s">
        <v>375</v>
      </c>
      <c r="B265" t="s">
        <v>858</v>
      </c>
      <c r="C265" s="77" t="s">
        <v>23</v>
      </c>
      <c r="D265" t="s">
        <v>2164</v>
      </c>
      <c r="E265" s="71" t="s">
        <v>1540</v>
      </c>
    </row>
    <row r="266" spans="1:5" x14ac:dyDescent="0.2">
      <c r="A266" t="s">
        <v>375</v>
      </c>
      <c r="B266" t="s">
        <v>1014</v>
      </c>
      <c r="C266" s="77" t="s">
        <v>94</v>
      </c>
      <c r="D266" t="s">
        <v>2165</v>
      </c>
      <c r="E266" s="71" t="s">
        <v>1541</v>
      </c>
    </row>
    <row r="267" spans="1:5" x14ac:dyDescent="0.2">
      <c r="A267" t="s">
        <v>375</v>
      </c>
      <c r="B267" t="s">
        <v>909</v>
      </c>
      <c r="C267" s="77" t="s">
        <v>95</v>
      </c>
      <c r="D267" t="s">
        <v>2166</v>
      </c>
      <c r="E267" s="71" t="s">
        <v>1542</v>
      </c>
    </row>
    <row r="268" spans="1:5" ht="16" x14ac:dyDescent="0.2">
      <c r="C268" s="77"/>
      <c r="E268" s="73"/>
    </row>
    <row r="269" spans="1:5" x14ac:dyDescent="0.2">
      <c r="A269" t="s">
        <v>1089</v>
      </c>
      <c r="B269" t="s">
        <v>1120</v>
      </c>
      <c r="C269" s="77" t="s">
        <v>2</v>
      </c>
      <c r="D269" t="s">
        <v>2167</v>
      </c>
      <c r="E269" s="71" t="s">
        <v>1367</v>
      </c>
    </row>
    <row r="270" spans="1:5" x14ac:dyDescent="0.2">
      <c r="A270" t="s">
        <v>1089</v>
      </c>
      <c r="B270" t="s">
        <v>1121</v>
      </c>
      <c r="C270" s="77" t="s">
        <v>3</v>
      </c>
      <c r="D270" t="s">
        <v>3</v>
      </c>
      <c r="E270" s="71" t="s">
        <v>1368</v>
      </c>
    </row>
    <row r="271" spans="1:5" x14ac:dyDescent="0.2">
      <c r="A271" t="s">
        <v>1089</v>
      </c>
      <c r="B271" t="s">
        <v>1119</v>
      </c>
      <c r="C271" s="77" t="s">
        <v>1090</v>
      </c>
      <c r="D271" t="s">
        <v>1090</v>
      </c>
      <c r="E271" s="71" t="s">
        <v>1090</v>
      </c>
    </row>
    <row r="272" spans="1:5" ht="16" x14ac:dyDescent="0.2">
      <c r="B272" t="s">
        <v>725</v>
      </c>
      <c r="E272" s="73"/>
    </row>
    <row r="273" spans="1:5" x14ac:dyDescent="0.2">
      <c r="A273" t="s">
        <v>380</v>
      </c>
      <c r="B273" t="s">
        <v>721</v>
      </c>
      <c r="C273" s="82" t="s">
        <v>526</v>
      </c>
      <c r="D273" t="s">
        <v>2168</v>
      </c>
      <c r="E273" s="71" t="s">
        <v>526</v>
      </c>
    </row>
    <row r="274" spans="1:5" x14ac:dyDescent="0.2">
      <c r="A274" t="s">
        <v>380</v>
      </c>
      <c r="B274" t="s">
        <v>720</v>
      </c>
      <c r="C274" s="82" t="s">
        <v>527</v>
      </c>
      <c r="D274" t="s">
        <v>2169</v>
      </c>
      <c r="E274" s="71" t="s">
        <v>527</v>
      </c>
    </row>
    <row r="275" spans="1:5" x14ac:dyDescent="0.2">
      <c r="A275" t="s">
        <v>380</v>
      </c>
      <c r="B275" t="s">
        <v>528</v>
      </c>
      <c r="C275" s="82" t="s">
        <v>528</v>
      </c>
      <c r="D275" t="s">
        <v>1543</v>
      </c>
      <c r="E275" s="71" t="s">
        <v>1543</v>
      </c>
    </row>
    <row r="276" spans="1:5" x14ac:dyDescent="0.2">
      <c r="A276" t="s">
        <v>380</v>
      </c>
      <c r="B276" t="s">
        <v>981</v>
      </c>
      <c r="C276" s="82" t="s">
        <v>529</v>
      </c>
      <c r="D276" t="s">
        <v>2170</v>
      </c>
      <c r="E276" s="71" t="s">
        <v>1544</v>
      </c>
    </row>
    <row r="277" spans="1:5" x14ac:dyDescent="0.2">
      <c r="A277" t="s">
        <v>380</v>
      </c>
      <c r="B277" t="s">
        <v>982</v>
      </c>
      <c r="C277" s="82" t="s">
        <v>530</v>
      </c>
      <c r="D277" t="s">
        <v>2171</v>
      </c>
      <c r="E277" s="71" t="s">
        <v>1545</v>
      </c>
    </row>
    <row r="278" spans="1:5" x14ac:dyDescent="0.2">
      <c r="A278" t="s">
        <v>380</v>
      </c>
      <c r="B278" t="s">
        <v>983</v>
      </c>
      <c r="C278" s="82" t="s">
        <v>531</v>
      </c>
      <c r="D278" t="s">
        <v>2172</v>
      </c>
      <c r="E278" s="71" t="s">
        <v>1546</v>
      </c>
    </row>
    <row r="279" spans="1:5" x14ac:dyDescent="0.2">
      <c r="A279" t="s">
        <v>380</v>
      </c>
      <c r="B279" t="s">
        <v>984</v>
      </c>
      <c r="C279" s="82" t="s">
        <v>532</v>
      </c>
      <c r="D279" t="s">
        <v>2173</v>
      </c>
      <c r="E279" s="71" t="s">
        <v>1547</v>
      </c>
    </row>
    <row r="280" spans="1:5" x14ac:dyDescent="0.2">
      <c r="A280" t="s">
        <v>380</v>
      </c>
      <c r="B280" t="s">
        <v>985</v>
      </c>
      <c r="C280" s="82" t="s">
        <v>533</v>
      </c>
      <c r="D280" t="s">
        <v>2174</v>
      </c>
      <c r="E280" s="71" t="s">
        <v>1548</v>
      </c>
    </row>
    <row r="281" spans="1:5" x14ac:dyDescent="0.2">
      <c r="A281" t="s">
        <v>380</v>
      </c>
      <c r="B281" t="s">
        <v>986</v>
      </c>
      <c r="C281" s="82" t="s">
        <v>534</v>
      </c>
      <c r="D281" t="s">
        <v>2175</v>
      </c>
      <c r="E281" s="71" t="s">
        <v>1549</v>
      </c>
    </row>
    <row r="282" spans="1:5" x14ac:dyDescent="0.2">
      <c r="A282" t="s">
        <v>380</v>
      </c>
      <c r="B282" t="s">
        <v>535</v>
      </c>
      <c r="C282" s="82" t="s">
        <v>535</v>
      </c>
      <c r="D282" t="s">
        <v>1550</v>
      </c>
      <c r="E282" s="71" t="s">
        <v>1550</v>
      </c>
    </row>
    <row r="283" spans="1:5" ht="16" x14ac:dyDescent="0.2">
      <c r="B283" t="s">
        <v>725</v>
      </c>
      <c r="C283" s="77"/>
      <c r="E283" s="73"/>
    </row>
    <row r="284" spans="1:5" x14ac:dyDescent="0.2">
      <c r="A284" t="s">
        <v>384</v>
      </c>
      <c r="B284" t="s">
        <v>536</v>
      </c>
      <c r="C284" s="77" t="s">
        <v>536</v>
      </c>
      <c r="D284" t="s">
        <v>2176</v>
      </c>
      <c r="E284" s="71" t="s">
        <v>1551</v>
      </c>
    </row>
    <row r="285" spans="1:5" x14ac:dyDescent="0.2">
      <c r="A285" t="s">
        <v>384</v>
      </c>
      <c r="B285" t="s">
        <v>859</v>
      </c>
      <c r="C285" s="77" t="s">
        <v>537</v>
      </c>
      <c r="D285" t="s">
        <v>2177</v>
      </c>
      <c r="E285" s="71" t="s">
        <v>1552</v>
      </c>
    </row>
    <row r="286" spans="1:5" x14ac:dyDescent="0.2">
      <c r="A286" t="s">
        <v>384</v>
      </c>
      <c r="B286" t="s">
        <v>538</v>
      </c>
      <c r="C286" s="77" t="s">
        <v>538</v>
      </c>
      <c r="D286" t="s">
        <v>538</v>
      </c>
      <c r="E286" s="71" t="s">
        <v>1553</v>
      </c>
    </row>
    <row r="287" spans="1:5" x14ac:dyDescent="0.2">
      <c r="A287" t="s">
        <v>384</v>
      </c>
      <c r="B287" t="s">
        <v>860</v>
      </c>
      <c r="C287" s="77" t="s">
        <v>539</v>
      </c>
      <c r="D287" t="s">
        <v>2178</v>
      </c>
      <c r="E287" s="71" t="s">
        <v>1554</v>
      </c>
    </row>
    <row r="288" spans="1:5" ht="16" x14ac:dyDescent="0.2">
      <c r="B288" t="s">
        <v>725</v>
      </c>
      <c r="C288" s="77"/>
      <c r="E288" s="73"/>
    </row>
    <row r="289" spans="1:5" x14ac:dyDescent="0.2">
      <c r="A289" t="s">
        <v>387</v>
      </c>
      <c r="B289" t="s">
        <v>861</v>
      </c>
      <c r="C289" s="82" t="s">
        <v>540</v>
      </c>
      <c r="D289" t="s">
        <v>2179</v>
      </c>
      <c r="E289" s="71" t="s">
        <v>1555</v>
      </c>
    </row>
    <row r="290" spans="1:5" x14ac:dyDescent="0.2">
      <c r="A290" t="s">
        <v>387</v>
      </c>
      <c r="B290" t="s">
        <v>987</v>
      </c>
      <c r="C290" s="82" t="s">
        <v>541</v>
      </c>
      <c r="D290" t="s">
        <v>2180</v>
      </c>
      <c r="E290" s="71" t="s">
        <v>1556</v>
      </c>
    </row>
    <row r="291" spans="1:5" x14ac:dyDescent="0.2">
      <c r="A291" t="s">
        <v>387</v>
      </c>
      <c r="B291" t="s">
        <v>988</v>
      </c>
      <c r="C291" s="82" t="s">
        <v>542</v>
      </c>
      <c r="D291" t="s">
        <v>2181</v>
      </c>
      <c r="E291" s="71" t="s">
        <v>1557</v>
      </c>
    </row>
    <row r="292" spans="1:5" x14ac:dyDescent="0.2">
      <c r="A292" t="s">
        <v>387</v>
      </c>
      <c r="B292" t="s">
        <v>989</v>
      </c>
      <c r="C292" s="82" t="s">
        <v>543</v>
      </c>
      <c r="D292" t="s">
        <v>2182</v>
      </c>
      <c r="E292" s="71" t="s">
        <v>1558</v>
      </c>
    </row>
    <row r="293" spans="1:5" x14ac:dyDescent="0.2">
      <c r="A293" t="s">
        <v>387</v>
      </c>
      <c r="B293" t="s">
        <v>990</v>
      </c>
      <c r="C293" s="82" t="s">
        <v>544</v>
      </c>
      <c r="D293" t="s">
        <v>2183</v>
      </c>
      <c r="E293" s="71" t="s">
        <v>1559</v>
      </c>
    </row>
    <row r="294" spans="1:5" x14ac:dyDescent="0.2">
      <c r="A294" t="s">
        <v>387</v>
      </c>
      <c r="B294" t="s">
        <v>991</v>
      </c>
      <c r="C294" s="82" t="s">
        <v>545</v>
      </c>
      <c r="D294" t="s">
        <v>2184</v>
      </c>
      <c r="E294" s="71" t="s">
        <v>1560</v>
      </c>
    </row>
    <row r="295" spans="1:5" x14ac:dyDescent="0.2">
      <c r="A295" t="s">
        <v>387</v>
      </c>
      <c r="B295" t="s">
        <v>992</v>
      </c>
      <c r="C295" s="82" t="s">
        <v>546</v>
      </c>
      <c r="D295" t="s">
        <v>2185</v>
      </c>
      <c r="E295" s="71" t="s">
        <v>1561</v>
      </c>
    </row>
    <row r="296" spans="1:5" x14ac:dyDescent="0.2">
      <c r="A296" t="s">
        <v>387</v>
      </c>
      <c r="B296" t="s">
        <v>993</v>
      </c>
      <c r="C296" s="82" t="s">
        <v>547</v>
      </c>
      <c r="D296" t="s">
        <v>2186</v>
      </c>
      <c r="E296" s="71" t="s">
        <v>1562</v>
      </c>
    </row>
    <row r="297" spans="1:5" x14ac:dyDescent="0.2">
      <c r="A297" t="s">
        <v>387</v>
      </c>
      <c r="B297" t="s">
        <v>994</v>
      </c>
      <c r="C297" s="82" t="s">
        <v>548</v>
      </c>
      <c r="D297" t="s">
        <v>2187</v>
      </c>
      <c r="E297" s="71" t="s">
        <v>1563</v>
      </c>
    </row>
    <row r="298" spans="1:5" x14ac:dyDescent="0.2">
      <c r="A298" t="s">
        <v>387</v>
      </c>
      <c r="B298" t="s">
        <v>995</v>
      </c>
      <c r="C298" s="82" t="s">
        <v>549</v>
      </c>
      <c r="D298" t="s">
        <v>2188</v>
      </c>
      <c r="E298" s="71" t="s">
        <v>1564</v>
      </c>
    </row>
    <row r="299" spans="1:5" x14ac:dyDescent="0.2">
      <c r="A299" t="s">
        <v>387</v>
      </c>
      <c r="B299" t="s">
        <v>996</v>
      </c>
      <c r="C299" s="82" t="s">
        <v>550</v>
      </c>
      <c r="D299" t="s">
        <v>2189</v>
      </c>
      <c r="E299" s="71" t="s">
        <v>1565</v>
      </c>
    </row>
    <row r="300" spans="1:5" x14ac:dyDescent="0.2">
      <c r="A300" t="s">
        <v>387</v>
      </c>
      <c r="B300" t="s">
        <v>997</v>
      </c>
      <c r="C300" s="82" t="s">
        <v>551</v>
      </c>
      <c r="D300" t="s">
        <v>2190</v>
      </c>
      <c r="E300" s="71" t="s">
        <v>1566</v>
      </c>
    </row>
    <row r="301" spans="1:5" x14ac:dyDescent="0.2">
      <c r="A301" t="s">
        <v>387</v>
      </c>
      <c r="B301" t="s">
        <v>998</v>
      </c>
      <c r="C301" s="82" t="s">
        <v>552</v>
      </c>
      <c r="D301" t="s">
        <v>2191</v>
      </c>
      <c r="E301" s="71" t="s">
        <v>1567</v>
      </c>
    </row>
    <row r="302" spans="1:5" x14ac:dyDescent="0.2">
      <c r="A302" t="s">
        <v>387</v>
      </c>
      <c r="B302" t="s">
        <v>999</v>
      </c>
      <c r="C302" s="82" t="s">
        <v>553</v>
      </c>
      <c r="D302" t="s">
        <v>2192</v>
      </c>
      <c r="E302" s="71" t="s">
        <v>1568</v>
      </c>
    </row>
    <row r="303" spans="1:5" x14ac:dyDescent="0.2">
      <c r="A303" t="s">
        <v>387</v>
      </c>
      <c r="B303" t="s">
        <v>1000</v>
      </c>
      <c r="C303" s="82" t="s">
        <v>554</v>
      </c>
      <c r="D303" t="s">
        <v>2193</v>
      </c>
      <c r="E303" s="71" t="s">
        <v>1569</v>
      </c>
    </row>
    <row r="304" spans="1:5" ht="16" x14ac:dyDescent="0.2">
      <c r="E304" s="73"/>
    </row>
    <row r="305" spans="1:5" x14ac:dyDescent="0.2">
      <c r="A305" t="s">
        <v>406</v>
      </c>
      <c r="B305" t="s">
        <v>862</v>
      </c>
      <c r="C305" s="66" t="s">
        <v>555</v>
      </c>
      <c r="D305" t="s">
        <v>2194</v>
      </c>
      <c r="E305" s="71" t="s">
        <v>1570</v>
      </c>
    </row>
    <row r="306" spans="1:5" x14ac:dyDescent="0.2">
      <c r="A306" t="s">
        <v>406</v>
      </c>
      <c r="B306" t="s">
        <v>863</v>
      </c>
      <c r="C306" s="66" t="s">
        <v>556</v>
      </c>
      <c r="D306" t="s">
        <v>2195</v>
      </c>
      <c r="E306" s="71" t="s">
        <v>1571</v>
      </c>
    </row>
    <row r="307" spans="1:5" x14ac:dyDescent="0.2">
      <c r="A307" t="s">
        <v>406</v>
      </c>
      <c r="B307" t="s">
        <v>557</v>
      </c>
      <c r="C307" s="66" t="s">
        <v>557</v>
      </c>
      <c r="D307" t="s">
        <v>2196</v>
      </c>
      <c r="E307" s="71" t="s">
        <v>1572</v>
      </c>
    </row>
    <row r="308" spans="1:5" x14ac:dyDescent="0.2">
      <c r="A308" t="s">
        <v>406</v>
      </c>
      <c r="B308" t="s">
        <v>864</v>
      </c>
      <c r="C308" s="66" t="s">
        <v>558</v>
      </c>
      <c r="D308" t="s">
        <v>2197</v>
      </c>
      <c r="E308" s="71" t="s">
        <v>1573</v>
      </c>
    </row>
    <row r="309" spans="1:5" x14ac:dyDescent="0.2">
      <c r="A309" t="s">
        <v>406</v>
      </c>
      <c r="B309" t="s">
        <v>1654</v>
      </c>
      <c r="C309" s="66" t="s">
        <v>1653</v>
      </c>
      <c r="D309" t="s">
        <v>2227</v>
      </c>
      <c r="E309" s="74" t="s">
        <v>2226</v>
      </c>
    </row>
    <row r="310" spans="1:5" ht="16" x14ac:dyDescent="0.2">
      <c r="E310" s="73"/>
    </row>
    <row r="311" spans="1:5" x14ac:dyDescent="0.2">
      <c r="A311" t="s">
        <v>410</v>
      </c>
      <c r="B311" t="s">
        <v>910</v>
      </c>
      <c r="C311" s="12" t="s">
        <v>559</v>
      </c>
      <c r="D311" t="s">
        <v>2198</v>
      </c>
      <c r="E311" s="71" t="s">
        <v>1574</v>
      </c>
    </row>
    <row r="312" spans="1:5" x14ac:dyDescent="0.2">
      <c r="A312" t="s">
        <v>410</v>
      </c>
      <c r="B312" t="s">
        <v>865</v>
      </c>
      <c r="C312" s="12" t="s">
        <v>560</v>
      </c>
      <c r="D312" t="s">
        <v>2199</v>
      </c>
      <c r="E312" s="71" t="s">
        <v>1575</v>
      </c>
    </row>
    <row r="313" spans="1:5" x14ac:dyDescent="0.2">
      <c r="A313" t="s">
        <v>410</v>
      </c>
      <c r="B313" t="s">
        <v>911</v>
      </c>
      <c r="C313" s="12" t="s">
        <v>561</v>
      </c>
      <c r="D313" t="s">
        <v>2200</v>
      </c>
      <c r="E313" s="71" t="s">
        <v>1576</v>
      </c>
    </row>
    <row r="314" spans="1:5" x14ac:dyDescent="0.2">
      <c r="A314" t="s">
        <v>410</v>
      </c>
      <c r="B314" t="s">
        <v>912</v>
      </c>
      <c r="C314" s="12" t="s">
        <v>562</v>
      </c>
      <c r="D314" t="s">
        <v>2201</v>
      </c>
      <c r="E314" s="71" t="s">
        <v>1577</v>
      </c>
    </row>
    <row r="315" spans="1:5" x14ac:dyDescent="0.2">
      <c r="A315" t="s">
        <v>410</v>
      </c>
      <c r="B315" t="s">
        <v>913</v>
      </c>
      <c r="C315" s="12" t="s">
        <v>563</v>
      </c>
      <c r="D315" t="s">
        <v>2202</v>
      </c>
      <c r="E315" s="71" t="s">
        <v>1578</v>
      </c>
    </row>
    <row r="316" spans="1:5" x14ac:dyDescent="0.2">
      <c r="A316" t="s">
        <v>410</v>
      </c>
      <c r="B316" t="s">
        <v>866</v>
      </c>
      <c r="C316" s="12" t="s">
        <v>564</v>
      </c>
      <c r="D316" t="s">
        <v>2203</v>
      </c>
      <c r="E316" s="71" t="s">
        <v>1579</v>
      </c>
    </row>
    <row r="317" spans="1:5" ht="16" x14ac:dyDescent="0.2">
      <c r="B317" t="s">
        <v>725</v>
      </c>
      <c r="E317" s="73"/>
    </row>
    <row r="318" spans="1:5" x14ac:dyDescent="0.2">
      <c r="A318" t="s">
        <v>413</v>
      </c>
      <c r="B318" t="s">
        <v>867</v>
      </c>
      <c r="C318" s="12" t="s">
        <v>565</v>
      </c>
      <c r="D318" t="s">
        <v>1223</v>
      </c>
      <c r="E318" s="71" t="s">
        <v>1580</v>
      </c>
    </row>
    <row r="319" spans="1:5" x14ac:dyDescent="0.2">
      <c r="A319" t="s">
        <v>413</v>
      </c>
      <c r="B319" t="s">
        <v>899</v>
      </c>
      <c r="C319" s="12" t="s">
        <v>566</v>
      </c>
      <c r="D319" t="s">
        <v>2204</v>
      </c>
      <c r="E319" s="71" t="s">
        <v>1581</v>
      </c>
    </row>
    <row r="320" spans="1:5" x14ac:dyDescent="0.2">
      <c r="A320" t="s">
        <v>413</v>
      </c>
      <c r="B320" t="s">
        <v>900</v>
      </c>
      <c r="C320" s="12" t="s">
        <v>567</v>
      </c>
      <c r="D320" t="s">
        <v>2205</v>
      </c>
      <c r="E320" s="71" t="s">
        <v>1582</v>
      </c>
    </row>
    <row r="321" spans="1:6" x14ac:dyDescent="0.2">
      <c r="A321" t="s">
        <v>413</v>
      </c>
      <c r="B321" t="s">
        <v>868</v>
      </c>
      <c r="C321" s="12" t="s">
        <v>568</v>
      </c>
      <c r="D321" t="s">
        <v>2206</v>
      </c>
      <c r="E321" s="71" t="s">
        <v>1583</v>
      </c>
    </row>
    <row r="322" spans="1:6" ht="16" x14ac:dyDescent="0.2">
      <c r="B322" t="s">
        <v>725</v>
      </c>
      <c r="E322" s="73"/>
    </row>
    <row r="323" spans="1:6" x14ac:dyDescent="0.2">
      <c r="A323" t="s">
        <v>419</v>
      </c>
      <c r="B323" t="s">
        <v>1001</v>
      </c>
      <c r="C323" s="12" t="s">
        <v>569</v>
      </c>
      <c r="D323" s="67" t="s">
        <v>2254</v>
      </c>
      <c r="E323" s="71" t="s">
        <v>1584</v>
      </c>
    </row>
    <row r="324" spans="1:6" x14ac:dyDescent="0.2">
      <c r="A324" t="s">
        <v>419</v>
      </c>
      <c r="B324" t="s">
        <v>1003</v>
      </c>
      <c r="C324" s="12" t="s">
        <v>570</v>
      </c>
      <c r="D324" s="67" t="s">
        <v>2255</v>
      </c>
      <c r="E324" s="71" t="s">
        <v>1585</v>
      </c>
    </row>
    <row r="325" spans="1:6" x14ac:dyDescent="0.2">
      <c r="A325" t="s">
        <v>419</v>
      </c>
      <c r="B325" t="s">
        <v>1004</v>
      </c>
      <c r="C325" s="12" t="s">
        <v>571</v>
      </c>
      <c r="D325" s="67" t="s">
        <v>2256</v>
      </c>
      <c r="E325" s="71" t="s">
        <v>1586</v>
      </c>
    </row>
    <row r="326" spans="1:6" x14ac:dyDescent="0.2">
      <c r="A326" t="s">
        <v>419</v>
      </c>
      <c r="B326" t="s">
        <v>1002</v>
      </c>
      <c r="C326" s="12" t="s">
        <v>572</v>
      </c>
      <c r="D326" s="67" t="s">
        <v>2257</v>
      </c>
      <c r="E326" s="71" t="s">
        <v>1587</v>
      </c>
    </row>
    <row r="327" spans="1:6" x14ac:dyDescent="0.2">
      <c r="A327" t="s">
        <v>419</v>
      </c>
      <c r="B327" t="s">
        <v>869</v>
      </c>
      <c r="C327" s="12" t="s">
        <v>573</v>
      </c>
      <c r="D327" s="67" t="s">
        <v>2258</v>
      </c>
      <c r="E327" s="71" t="s">
        <v>1588</v>
      </c>
    </row>
    <row r="328" spans="1:6" x14ac:dyDescent="0.2">
      <c r="A328" t="s">
        <v>419</v>
      </c>
      <c r="B328" t="s">
        <v>870</v>
      </c>
      <c r="C328" s="12" t="s">
        <v>574</v>
      </c>
      <c r="D328" s="67" t="s">
        <v>2259</v>
      </c>
      <c r="E328" s="71" t="s">
        <v>1589</v>
      </c>
    </row>
    <row r="329" spans="1:6" x14ac:dyDescent="0.2">
      <c r="A329" t="s">
        <v>419</v>
      </c>
      <c r="B329" t="s">
        <v>575</v>
      </c>
      <c r="C329" s="12" t="s">
        <v>575</v>
      </c>
      <c r="D329" s="67" t="s">
        <v>2260</v>
      </c>
      <c r="E329" s="71" t="s">
        <v>1590</v>
      </c>
    </row>
    <row r="330" spans="1:6" ht="16" x14ac:dyDescent="0.2">
      <c r="A330" t="s">
        <v>419</v>
      </c>
      <c r="B330" t="s">
        <v>1880</v>
      </c>
      <c r="C330" s="66" t="s">
        <v>1880</v>
      </c>
      <c r="D330" t="s">
        <v>2333</v>
      </c>
      <c r="E330" s="73" t="s">
        <v>2712</v>
      </c>
    </row>
    <row r="331" spans="1:6" ht="16" x14ac:dyDescent="0.2">
      <c r="E331" s="73"/>
    </row>
    <row r="332" spans="1:6" x14ac:dyDescent="0.2">
      <c r="A332" t="s">
        <v>428</v>
      </c>
      <c r="B332" t="s">
        <v>871</v>
      </c>
      <c r="C332" s="12" t="s">
        <v>576</v>
      </c>
      <c r="D332" s="67" t="s">
        <v>2265</v>
      </c>
      <c r="E332" s="71" t="s">
        <v>1591</v>
      </c>
      <c r="F332" s="12" t="s">
        <v>576</v>
      </c>
    </row>
    <row r="333" spans="1:6" x14ac:dyDescent="0.2">
      <c r="A333" t="s">
        <v>428</v>
      </c>
      <c r="B333" t="s">
        <v>872</v>
      </c>
      <c r="C333" s="12" t="s">
        <v>577</v>
      </c>
      <c r="D333" s="67" t="s">
        <v>2266</v>
      </c>
      <c r="E333" s="71" t="s">
        <v>1592</v>
      </c>
      <c r="F333" s="12" t="s">
        <v>577</v>
      </c>
    </row>
    <row r="334" spans="1:6" x14ac:dyDescent="0.2">
      <c r="A334" t="s">
        <v>428</v>
      </c>
      <c r="B334" t="s">
        <v>1013</v>
      </c>
      <c r="C334" s="12" t="s">
        <v>578</v>
      </c>
      <c r="D334" s="67" t="s">
        <v>2207</v>
      </c>
      <c r="E334" s="71" t="s">
        <v>1593</v>
      </c>
      <c r="F334" s="12" t="s">
        <v>578</v>
      </c>
    </row>
    <row r="335" spans="1:6" x14ac:dyDescent="0.2">
      <c r="A335" t="s">
        <v>428</v>
      </c>
      <c r="B335" t="s">
        <v>873</v>
      </c>
      <c r="C335" s="12" t="s">
        <v>579</v>
      </c>
      <c r="D335" s="67" t="s">
        <v>2267</v>
      </c>
      <c r="E335" s="71" t="s">
        <v>1594</v>
      </c>
      <c r="F335" s="12" t="s">
        <v>579</v>
      </c>
    </row>
    <row r="336" spans="1:6" x14ac:dyDescent="0.2">
      <c r="A336" t="s">
        <v>428</v>
      </c>
      <c r="B336" t="s">
        <v>874</v>
      </c>
      <c r="C336" s="12" t="s">
        <v>580</v>
      </c>
      <c r="D336" s="67" t="s">
        <v>2268</v>
      </c>
      <c r="E336" s="71" t="s">
        <v>1595</v>
      </c>
      <c r="F336" s="12" t="s">
        <v>580</v>
      </c>
    </row>
    <row r="337" spans="1:6" x14ac:dyDescent="0.2">
      <c r="A337" t="s">
        <v>428</v>
      </c>
      <c r="B337" t="s">
        <v>875</v>
      </c>
      <c r="C337" s="12" t="s">
        <v>581</v>
      </c>
      <c r="D337" s="67" t="s">
        <v>2208</v>
      </c>
      <c r="E337" s="71" t="s">
        <v>1596</v>
      </c>
      <c r="F337" s="12" t="s">
        <v>581</v>
      </c>
    </row>
    <row r="338" spans="1:6" x14ac:dyDescent="0.2">
      <c r="A338" t="s">
        <v>428</v>
      </c>
      <c r="B338" t="s">
        <v>876</v>
      </c>
      <c r="C338" s="12" t="s">
        <v>582</v>
      </c>
      <c r="D338" s="67" t="s">
        <v>2269</v>
      </c>
      <c r="E338" s="71" t="s">
        <v>1597</v>
      </c>
      <c r="F338" s="12" t="s">
        <v>582</v>
      </c>
    </row>
    <row r="339" spans="1:6" x14ac:dyDescent="0.2">
      <c r="A339" t="s">
        <v>428</v>
      </c>
      <c r="B339" t="s">
        <v>877</v>
      </c>
      <c r="C339" s="12" t="s">
        <v>583</v>
      </c>
      <c r="D339" s="67" t="s">
        <v>2209</v>
      </c>
      <c r="E339" s="71" t="s">
        <v>2422</v>
      </c>
      <c r="F339" s="12" t="s">
        <v>583</v>
      </c>
    </row>
    <row r="340" spans="1:6" x14ac:dyDescent="0.2">
      <c r="A340" t="s">
        <v>428</v>
      </c>
      <c r="B340" t="s">
        <v>1012</v>
      </c>
      <c r="C340" s="12" t="s">
        <v>584</v>
      </c>
      <c r="D340" s="67" t="s">
        <v>2270</v>
      </c>
      <c r="E340" s="71" t="s">
        <v>1598</v>
      </c>
      <c r="F340" s="12" t="s">
        <v>584</v>
      </c>
    </row>
    <row r="341" spans="1:6" x14ac:dyDescent="0.2">
      <c r="A341" t="s">
        <v>428</v>
      </c>
      <c r="B341" t="s">
        <v>878</v>
      </c>
      <c r="C341" s="12" t="s">
        <v>585</v>
      </c>
      <c r="D341" s="67" t="s">
        <v>2210</v>
      </c>
      <c r="E341" s="71" t="s">
        <v>1599</v>
      </c>
      <c r="F341" s="12" t="s">
        <v>585</v>
      </c>
    </row>
    <row r="342" spans="1:6" x14ac:dyDescent="0.2">
      <c r="A342" t="s">
        <v>428</v>
      </c>
      <c r="B342" t="s">
        <v>914</v>
      </c>
      <c r="C342" s="12" t="s">
        <v>586</v>
      </c>
      <c r="D342" s="173" t="s">
        <v>2749</v>
      </c>
      <c r="E342" s="71" t="s">
        <v>2750</v>
      </c>
      <c r="F342" s="12" t="s">
        <v>586</v>
      </c>
    </row>
    <row r="343" spans="1:6" x14ac:dyDescent="0.2">
      <c r="A343" t="s">
        <v>428</v>
      </c>
      <c r="B343" t="s">
        <v>1011</v>
      </c>
      <c r="C343" s="12" t="s">
        <v>587</v>
      </c>
      <c r="D343" s="173" t="s">
        <v>2748</v>
      </c>
      <c r="E343" s="71" t="s">
        <v>2752</v>
      </c>
      <c r="F343" s="12" t="s">
        <v>587</v>
      </c>
    </row>
    <row r="344" spans="1:6" x14ac:dyDescent="0.2">
      <c r="A344" t="s">
        <v>428</v>
      </c>
      <c r="B344" t="s">
        <v>1005</v>
      </c>
      <c r="C344" s="12" t="s">
        <v>588</v>
      </c>
      <c r="D344" s="67" t="s">
        <v>2271</v>
      </c>
      <c r="E344" s="71" t="s">
        <v>2751</v>
      </c>
      <c r="F344" s="12" t="s">
        <v>588</v>
      </c>
    </row>
    <row r="345" spans="1:6" x14ac:dyDescent="0.2">
      <c r="A345" t="s">
        <v>428</v>
      </c>
      <c r="B345" t="s">
        <v>1006</v>
      </c>
      <c r="C345" s="12" t="s">
        <v>589</v>
      </c>
      <c r="D345" s="67" t="s">
        <v>2272</v>
      </c>
      <c r="E345" s="71" t="s">
        <v>1600</v>
      </c>
      <c r="F345" s="12" t="s">
        <v>589</v>
      </c>
    </row>
    <row r="346" spans="1:6" x14ac:dyDescent="0.2">
      <c r="A346" t="s">
        <v>428</v>
      </c>
      <c r="B346" t="s">
        <v>915</v>
      </c>
      <c r="C346" s="12" t="s">
        <v>590</v>
      </c>
      <c r="D346" s="67" t="s">
        <v>2273</v>
      </c>
      <c r="E346" s="71" t="s">
        <v>1601</v>
      </c>
      <c r="F346" s="12" t="s">
        <v>590</v>
      </c>
    </row>
    <row r="347" spans="1:6" x14ac:dyDescent="0.2">
      <c r="A347" t="s">
        <v>428</v>
      </c>
      <c r="B347" t="s">
        <v>1007</v>
      </c>
      <c r="C347" s="12" t="s">
        <v>591</v>
      </c>
      <c r="D347" s="67" t="s">
        <v>2274</v>
      </c>
      <c r="E347" s="71" t="s">
        <v>1602</v>
      </c>
      <c r="F347" s="12" t="s">
        <v>591</v>
      </c>
    </row>
    <row r="348" spans="1:6" x14ac:dyDescent="0.2">
      <c r="A348" t="s">
        <v>428</v>
      </c>
      <c r="B348" t="s">
        <v>1008</v>
      </c>
      <c r="C348" s="12" t="s">
        <v>592</v>
      </c>
      <c r="D348" s="67" t="s">
        <v>2275</v>
      </c>
      <c r="E348" s="71" t="s">
        <v>1603</v>
      </c>
      <c r="F348" s="12" t="s">
        <v>592</v>
      </c>
    </row>
    <row r="349" spans="1:6" x14ac:dyDescent="0.2">
      <c r="A349" t="s">
        <v>428</v>
      </c>
      <c r="B349" t="s">
        <v>879</v>
      </c>
      <c r="C349" s="12" t="s">
        <v>593</v>
      </c>
      <c r="D349" s="67" t="s">
        <v>2276</v>
      </c>
      <c r="E349" s="71" t="s">
        <v>1605</v>
      </c>
      <c r="F349" s="12" t="s">
        <v>593</v>
      </c>
    </row>
    <row r="350" spans="1:6" x14ac:dyDescent="0.2">
      <c r="A350" t="s">
        <v>428</v>
      </c>
      <c r="B350" t="s">
        <v>880</v>
      </c>
      <c r="C350" s="12" t="s">
        <v>594</v>
      </c>
      <c r="D350" s="67" t="s">
        <v>2277</v>
      </c>
      <c r="E350" s="71" t="s">
        <v>1604</v>
      </c>
      <c r="F350" s="12" t="s">
        <v>594</v>
      </c>
    </row>
    <row r="351" spans="1:6" x14ac:dyDescent="0.2">
      <c r="A351" t="s">
        <v>428</v>
      </c>
      <c r="B351" t="s">
        <v>881</v>
      </c>
      <c r="C351" s="12" t="s">
        <v>595</v>
      </c>
      <c r="D351" s="67" t="s">
        <v>2278</v>
      </c>
      <c r="E351" s="71" t="s">
        <v>1606</v>
      </c>
      <c r="F351" s="12" t="s">
        <v>595</v>
      </c>
    </row>
    <row r="352" spans="1:6" x14ac:dyDescent="0.2">
      <c r="A352" t="s">
        <v>428</v>
      </c>
      <c r="B352" t="s">
        <v>882</v>
      </c>
      <c r="C352" s="12" t="s">
        <v>596</v>
      </c>
      <c r="D352" s="67" t="s">
        <v>2279</v>
      </c>
      <c r="E352" s="71" t="s">
        <v>1607</v>
      </c>
      <c r="F352" s="12" t="s">
        <v>596</v>
      </c>
    </row>
    <row r="353" spans="1:6" x14ac:dyDescent="0.2">
      <c r="A353" t="s">
        <v>428</v>
      </c>
      <c r="B353" t="s">
        <v>1009</v>
      </c>
      <c r="C353" s="12" t="s">
        <v>597</v>
      </c>
      <c r="D353" s="67" t="s">
        <v>2280</v>
      </c>
      <c r="E353" s="71" t="s">
        <v>1608</v>
      </c>
      <c r="F353" s="12" t="s">
        <v>597</v>
      </c>
    </row>
    <row r="354" spans="1:6" x14ac:dyDescent="0.2">
      <c r="A354" t="s">
        <v>428</v>
      </c>
      <c r="B354" t="s">
        <v>883</v>
      </c>
      <c r="C354" s="12" t="s">
        <v>598</v>
      </c>
      <c r="D354" s="67" t="s">
        <v>2281</v>
      </c>
      <c r="E354" s="71" t="s">
        <v>1609</v>
      </c>
      <c r="F354" s="12" t="s">
        <v>598</v>
      </c>
    </row>
    <row r="355" spans="1:6" x14ac:dyDescent="0.2">
      <c r="A355" t="s">
        <v>428</v>
      </c>
      <c r="B355" t="s">
        <v>884</v>
      </c>
      <c r="C355" s="12" t="s">
        <v>599</v>
      </c>
      <c r="D355" s="67" t="s">
        <v>2282</v>
      </c>
      <c r="E355" s="71" t="s">
        <v>1610</v>
      </c>
      <c r="F355" s="12" t="s">
        <v>599</v>
      </c>
    </row>
    <row r="356" spans="1:6" x14ac:dyDescent="0.2">
      <c r="A356" t="s">
        <v>428</v>
      </c>
      <c r="B356" t="s">
        <v>885</v>
      </c>
      <c r="C356" s="12" t="s">
        <v>600</v>
      </c>
      <c r="D356" s="67" t="s">
        <v>2283</v>
      </c>
      <c r="E356" s="71" t="s">
        <v>1611</v>
      </c>
      <c r="F356" s="12" t="s">
        <v>600</v>
      </c>
    </row>
    <row r="357" spans="1:6" x14ac:dyDescent="0.2">
      <c r="A357" t="s">
        <v>428</v>
      </c>
      <c r="B357" t="s">
        <v>886</v>
      </c>
      <c r="C357" s="12" t="s">
        <v>601</v>
      </c>
      <c r="D357" s="67" t="s">
        <v>2284</v>
      </c>
      <c r="E357" s="71" t="s">
        <v>2431</v>
      </c>
      <c r="F357" s="12" t="s">
        <v>601</v>
      </c>
    </row>
    <row r="358" spans="1:6" x14ac:dyDescent="0.2">
      <c r="A358" t="s">
        <v>428</v>
      </c>
      <c r="B358" t="s">
        <v>887</v>
      </c>
      <c r="C358" s="12" t="s">
        <v>602</v>
      </c>
      <c r="D358" s="67" t="s">
        <v>1612</v>
      </c>
      <c r="E358" s="71" t="s">
        <v>1612</v>
      </c>
      <c r="F358" s="12" t="s">
        <v>602</v>
      </c>
    </row>
    <row r="359" spans="1:6" x14ac:dyDescent="0.2">
      <c r="A359" t="s">
        <v>428</v>
      </c>
      <c r="B359" t="s">
        <v>888</v>
      </c>
      <c r="C359" s="12" t="s">
        <v>603</v>
      </c>
      <c r="D359" s="67" t="s">
        <v>2285</v>
      </c>
      <c r="E359" s="71" t="s">
        <v>1613</v>
      </c>
      <c r="F359" s="12" t="s">
        <v>603</v>
      </c>
    </row>
    <row r="360" spans="1:6" x14ac:dyDescent="0.2">
      <c r="A360" t="s">
        <v>428</v>
      </c>
      <c r="B360" t="s">
        <v>889</v>
      </c>
      <c r="C360" s="12" t="s">
        <v>604</v>
      </c>
      <c r="D360" s="67" t="s">
        <v>2286</v>
      </c>
      <c r="E360" s="71" t="s">
        <v>2429</v>
      </c>
      <c r="F360" s="12" t="s">
        <v>604</v>
      </c>
    </row>
    <row r="361" spans="1:6" x14ac:dyDescent="0.2">
      <c r="A361" t="s">
        <v>428</v>
      </c>
      <c r="B361" t="s">
        <v>890</v>
      </c>
      <c r="C361" s="12" t="s">
        <v>605</v>
      </c>
      <c r="D361" s="67" t="s">
        <v>2287</v>
      </c>
      <c r="E361" s="71" t="s">
        <v>1614</v>
      </c>
      <c r="F361" s="12" t="s">
        <v>605</v>
      </c>
    </row>
    <row r="362" spans="1:6" x14ac:dyDescent="0.2">
      <c r="A362" t="s">
        <v>428</v>
      </c>
      <c r="B362" t="s">
        <v>1010</v>
      </c>
      <c r="C362" s="12" t="s">
        <v>606</v>
      </c>
      <c r="D362" s="67" t="s">
        <v>2288</v>
      </c>
      <c r="E362" s="71" t="s">
        <v>2428</v>
      </c>
      <c r="F362" s="12" t="s">
        <v>606</v>
      </c>
    </row>
    <row r="363" spans="1:6" x14ac:dyDescent="0.2">
      <c r="A363" t="s">
        <v>428</v>
      </c>
      <c r="B363" t="s">
        <v>916</v>
      </c>
      <c r="C363" s="12" t="s">
        <v>607</v>
      </c>
      <c r="D363" s="67" t="s">
        <v>2289</v>
      </c>
      <c r="E363" s="71" t="s">
        <v>2430</v>
      </c>
      <c r="F363" s="12" t="s">
        <v>607</v>
      </c>
    </row>
    <row r="364" spans="1:6" x14ac:dyDescent="0.2">
      <c r="A364" t="s">
        <v>428</v>
      </c>
      <c r="B364" t="s">
        <v>891</v>
      </c>
      <c r="C364" s="12" t="s">
        <v>608</v>
      </c>
      <c r="D364" s="67" t="s">
        <v>2211</v>
      </c>
      <c r="E364" s="71" t="s">
        <v>1615</v>
      </c>
      <c r="F364" s="12" t="s">
        <v>608</v>
      </c>
    </row>
    <row r="365" spans="1:6" x14ac:dyDescent="0.2">
      <c r="A365" t="s">
        <v>428</v>
      </c>
      <c r="B365" t="s">
        <v>892</v>
      </c>
      <c r="C365" s="12" t="s">
        <v>609</v>
      </c>
      <c r="D365" s="67" t="s">
        <v>2290</v>
      </c>
      <c r="E365" s="71" t="s">
        <v>2432</v>
      </c>
      <c r="F365" s="12" t="s">
        <v>609</v>
      </c>
    </row>
    <row r="366" spans="1:6" x14ac:dyDescent="0.2">
      <c r="A366" t="s">
        <v>428</v>
      </c>
      <c r="B366" t="s">
        <v>893</v>
      </c>
      <c r="C366" s="12" t="s">
        <v>610</v>
      </c>
      <c r="D366" s="67" t="s">
        <v>2291</v>
      </c>
      <c r="E366" s="71" t="s">
        <v>1616</v>
      </c>
      <c r="F366" s="12" t="s">
        <v>610</v>
      </c>
    </row>
    <row r="367" spans="1:6" x14ac:dyDescent="0.2">
      <c r="A367" t="s">
        <v>428</v>
      </c>
      <c r="B367" t="s">
        <v>894</v>
      </c>
      <c r="C367" s="12" t="s">
        <v>611</v>
      </c>
      <c r="D367" s="67" t="s">
        <v>1617</v>
      </c>
      <c r="E367" s="71" t="s">
        <v>1617</v>
      </c>
      <c r="F367" s="12" t="s">
        <v>611</v>
      </c>
    </row>
    <row r="368" spans="1:6" x14ac:dyDescent="0.2">
      <c r="A368" t="s">
        <v>428</v>
      </c>
      <c r="B368" t="s">
        <v>917</v>
      </c>
      <c r="C368" s="12" t="s">
        <v>612</v>
      </c>
      <c r="D368" s="67" t="s">
        <v>2292</v>
      </c>
      <c r="E368" s="71" t="s">
        <v>1618</v>
      </c>
      <c r="F368" s="12" t="s">
        <v>612</v>
      </c>
    </row>
    <row r="369" spans="1:7" x14ac:dyDescent="0.2">
      <c r="A369" t="s">
        <v>428</v>
      </c>
      <c r="B369" t="s">
        <v>895</v>
      </c>
      <c r="C369" s="12" t="s">
        <v>613</v>
      </c>
      <c r="D369" s="67" t="s">
        <v>2212</v>
      </c>
      <c r="E369" s="71" t="s">
        <v>1619</v>
      </c>
      <c r="F369" s="12" t="s">
        <v>613</v>
      </c>
    </row>
    <row r="370" spans="1:7" x14ac:dyDescent="0.2">
      <c r="A370" t="s">
        <v>428</v>
      </c>
      <c r="B370" t="s">
        <v>896</v>
      </c>
      <c r="C370" s="12" t="s">
        <v>614</v>
      </c>
      <c r="D370" s="67" t="s">
        <v>2285</v>
      </c>
      <c r="E370" s="71" t="s">
        <v>2423</v>
      </c>
      <c r="F370" s="12" t="s">
        <v>614</v>
      </c>
    </row>
    <row r="371" spans="1:7" x14ac:dyDescent="0.2">
      <c r="A371" t="s">
        <v>428</v>
      </c>
      <c r="B371" t="s">
        <v>897</v>
      </c>
      <c r="C371" s="12" t="s">
        <v>615</v>
      </c>
      <c r="D371" s="67" t="s">
        <v>2293</v>
      </c>
      <c r="E371" s="71" t="s">
        <v>1620</v>
      </c>
      <c r="F371" s="12" t="s">
        <v>615</v>
      </c>
    </row>
    <row r="372" spans="1:7" x14ac:dyDescent="0.2">
      <c r="A372" t="s">
        <v>428</v>
      </c>
      <c r="B372" t="s">
        <v>898</v>
      </c>
      <c r="C372" s="12" t="s">
        <v>616</v>
      </c>
      <c r="D372" s="67" t="s">
        <v>2332</v>
      </c>
      <c r="E372" s="71" t="s">
        <v>2424</v>
      </c>
      <c r="F372" s="12" t="s">
        <v>616</v>
      </c>
    </row>
    <row r="373" spans="1:7" x14ac:dyDescent="0.2">
      <c r="A373" t="s">
        <v>428</v>
      </c>
      <c r="B373" t="s">
        <v>1880</v>
      </c>
      <c r="C373" s="12" t="s">
        <v>1880</v>
      </c>
      <c r="D373" s="67" t="s">
        <v>2333</v>
      </c>
      <c r="E373" s="71" t="s">
        <v>2712</v>
      </c>
      <c r="F373" s="12" t="s">
        <v>1880</v>
      </c>
    </row>
    <row r="374" spans="1:7" ht="16" x14ac:dyDescent="0.2">
      <c r="B374" t="s">
        <v>725</v>
      </c>
      <c r="E374" s="73"/>
    </row>
    <row r="375" spans="1:7" ht="16" x14ac:dyDescent="0.2">
      <c r="A375" t="s">
        <v>430</v>
      </c>
      <c r="B375" s="169" t="s">
        <v>2740</v>
      </c>
      <c r="C375" s="170" t="s">
        <v>2753</v>
      </c>
      <c r="D375" s="171" t="s">
        <v>2739</v>
      </c>
      <c r="E375" s="172" t="s">
        <v>2739</v>
      </c>
    </row>
    <row r="376" spans="1:7" x14ac:dyDescent="0.2">
      <c r="A376" t="s">
        <v>430</v>
      </c>
      <c r="B376" t="s">
        <v>901</v>
      </c>
      <c r="C376" s="12" t="s">
        <v>530</v>
      </c>
      <c r="D376" s="67" t="s">
        <v>2261</v>
      </c>
      <c r="E376" s="71" t="s">
        <v>2425</v>
      </c>
    </row>
    <row r="377" spans="1:7" x14ac:dyDescent="0.2">
      <c r="A377" t="s">
        <v>430</v>
      </c>
      <c r="B377" t="s">
        <v>902</v>
      </c>
      <c r="C377" s="12" t="s">
        <v>529</v>
      </c>
      <c r="D377" s="67" t="s">
        <v>2262</v>
      </c>
      <c r="E377" s="71" t="s">
        <v>1544</v>
      </c>
    </row>
    <row r="378" spans="1:7" x14ac:dyDescent="0.2">
      <c r="A378" t="s">
        <v>430</v>
      </c>
      <c r="B378" t="s">
        <v>722</v>
      </c>
      <c r="C378" s="12" t="s">
        <v>527</v>
      </c>
      <c r="D378" s="67" t="s">
        <v>2263</v>
      </c>
      <c r="E378" s="71" t="s">
        <v>2426</v>
      </c>
    </row>
    <row r="379" spans="1:7" x14ac:dyDescent="0.2">
      <c r="A379" t="s">
        <v>430</v>
      </c>
      <c r="B379" t="s">
        <v>723</v>
      </c>
      <c r="C379" s="12" t="s">
        <v>526</v>
      </c>
      <c r="D379" s="67" t="s">
        <v>2264</v>
      </c>
      <c r="E379" s="71" t="s">
        <v>2427</v>
      </c>
    </row>
    <row r="380" spans="1:7" x14ac:dyDescent="0.2">
      <c r="A380" t="s">
        <v>430</v>
      </c>
      <c r="B380" t="s">
        <v>1881</v>
      </c>
      <c r="C380" s="66" t="s">
        <v>1116</v>
      </c>
      <c r="D380" s="66" t="s">
        <v>2011</v>
      </c>
      <c r="E380" s="66" t="s">
        <v>2747</v>
      </c>
    </row>
    <row r="381" spans="1:7" x14ac:dyDescent="0.2">
      <c r="D381" s="66"/>
      <c r="E381" s="66"/>
    </row>
    <row r="382" spans="1:7" s="19" customFormat="1" x14ac:dyDescent="0.2">
      <c r="A382" t="s">
        <v>1688</v>
      </c>
      <c r="B382" s="83" t="s">
        <v>1885</v>
      </c>
      <c r="C382" s="83" t="s">
        <v>1675</v>
      </c>
      <c r="D382" t="s">
        <v>1713</v>
      </c>
      <c r="E382" t="s">
        <v>1703</v>
      </c>
      <c r="F382"/>
      <c r="G382"/>
    </row>
    <row r="383" spans="1:7" s="19" customFormat="1" x14ac:dyDescent="0.2">
      <c r="A383" t="s">
        <v>1688</v>
      </c>
      <c r="B383" s="83" t="s">
        <v>1886</v>
      </c>
      <c r="C383" s="83" t="s">
        <v>1676</v>
      </c>
      <c r="D383" t="s">
        <v>1722</v>
      </c>
      <c r="E383" t="s">
        <v>1704</v>
      </c>
      <c r="F383"/>
      <c r="G383"/>
    </row>
    <row r="384" spans="1:7" s="19" customFormat="1" x14ac:dyDescent="0.2">
      <c r="A384" t="s">
        <v>1688</v>
      </c>
      <c r="B384" s="83" t="s">
        <v>1887</v>
      </c>
      <c r="C384" s="83" t="s">
        <v>1677</v>
      </c>
      <c r="D384" t="s">
        <v>1714</v>
      </c>
      <c r="E384" t="s">
        <v>1705</v>
      </c>
      <c r="F384"/>
      <c r="G384"/>
    </row>
    <row r="385" spans="1:7" s="19" customFormat="1" x14ac:dyDescent="0.2">
      <c r="A385" t="s">
        <v>1688</v>
      </c>
      <c r="B385" s="83" t="s">
        <v>1888</v>
      </c>
      <c r="C385" s="83" t="s">
        <v>1678</v>
      </c>
      <c r="D385" t="s">
        <v>1715</v>
      </c>
      <c r="E385" t="s">
        <v>2228</v>
      </c>
      <c r="F385"/>
      <c r="G385"/>
    </row>
    <row r="386" spans="1:7" s="19" customFormat="1" x14ac:dyDescent="0.2">
      <c r="A386" t="s">
        <v>1688</v>
      </c>
      <c r="B386" s="83" t="s">
        <v>1889</v>
      </c>
      <c r="C386" s="83" t="s">
        <v>1679</v>
      </c>
      <c r="D386" t="s">
        <v>1716</v>
      </c>
      <c r="E386" t="s">
        <v>1699</v>
      </c>
      <c r="F386"/>
      <c r="G386"/>
    </row>
    <row r="387" spans="1:7" s="19" customFormat="1" x14ac:dyDescent="0.2">
      <c r="A387" t="s">
        <v>1688</v>
      </c>
      <c r="B387" s="83" t="s">
        <v>1890</v>
      </c>
      <c r="C387" s="83" t="s">
        <v>1680</v>
      </c>
      <c r="D387" t="s">
        <v>1717</v>
      </c>
      <c r="E387" t="s">
        <v>1700</v>
      </c>
      <c r="F387"/>
      <c r="G387"/>
    </row>
    <row r="388" spans="1:7" s="19" customFormat="1" x14ac:dyDescent="0.2">
      <c r="A388" t="s">
        <v>1688</v>
      </c>
      <c r="B388" s="83" t="s">
        <v>1891</v>
      </c>
      <c r="C388" s="83" t="s">
        <v>1681</v>
      </c>
      <c r="D388" t="s">
        <v>2229</v>
      </c>
      <c r="E388" t="s">
        <v>1701</v>
      </c>
      <c r="F388"/>
      <c r="G388"/>
    </row>
    <row r="389" spans="1:7" s="19" customFormat="1" x14ac:dyDescent="0.2">
      <c r="A389" t="s">
        <v>1688</v>
      </c>
      <c r="B389" s="83" t="s">
        <v>1892</v>
      </c>
      <c r="C389" s="83" t="s">
        <v>1682</v>
      </c>
      <c r="D389" t="s">
        <v>1718</v>
      </c>
      <c r="E389" t="s">
        <v>1706</v>
      </c>
      <c r="F389"/>
      <c r="G389"/>
    </row>
    <row r="390" spans="1:7" s="19" customFormat="1" x14ac:dyDescent="0.2">
      <c r="A390" t="s">
        <v>1688</v>
      </c>
      <c r="B390" s="83" t="s">
        <v>1893</v>
      </c>
      <c r="C390" s="83" t="s">
        <v>1683</v>
      </c>
      <c r="D390" t="s">
        <v>1719</v>
      </c>
      <c r="E390" t="s">
        <v>1702</v>
      </c>
      <c r="F390"/>
      <c r="G390"/>
    </row>
    <row r="391" spans="1:7" s="19" customFormat="1" x14ac:dyDescent="0.2">
      <c r="A391" t="s">
        <v>1688</v>
      </c>
      <c r="B391" s="83" t="s">
        <v>1894</v>
      </c>
      <c r="C391" s="83" t="s">
        <v>1684</v>
      </c>
      <c r="D391" t="s">
        <v>1720</v>
      </c>
      <c r="E391" t="s">
        <v>1707</v>
      </c>
      <c r="F391"/>
      <c r="G391"/>
    </row>
    <row r="392" spans="1:7" s="19" customFormat="1" x14ac:dyDescent="0.2">
      <c r="A392" t="s">
        <v>1688</v>
      </c>
      <c r="B392" s="83" t="s">
        <v>1895</v>
      </c>
      <c r="C392" s="83" t="s">
        <v>1685</v>
      </c>
      <c r="D392" t="s">
        <v>1721</v>
      </c>
      <c r="E392" t="s">
        <v>1708</v>
      </c>
      <c r="F392"/>
      <c r="G392"/>
    </row>
    <row r="393" spans="1:7" s="19" customFormat="1" x14ac:dyDescent="0.2">
      <c r="A393" t="s">
        <v>1688</v>
      </c>
      <c r="B393" s="83" t="s">
        <v>1896</v>
      </c>
      <c r="C393" s="83" t="s">
        <v>1686</v>
      </c>
      <c r="D393" t="s">
        <v>2230</v>
      </c>
      <c r="E393" t="s">
        <v>2232</v>
      </c>
      <c r="F393"/>
      <c r="G393"/>
    </row>
    <row r="394" spans="1:7" s="19" customFormat="1" x14ac:dyDescent="0.2">
      <c r="A394" t="s">
        <v>1688</v>
      </c>
      <c r="B394" s="83" t="s">
        <v>1897</v>
      </c>
      <c r="C394" s="83" t="s">
        <v>1687</v>
      </c>
      <c r="D394" t="s">
        <v>2231</v>
      </c>
      <c r="E394" t="s">
        <v>2233</v>
      </c>
      <c r="F394"/>
      <c r="G394"/>
    </row>
    <row r="396" spans="1:7" x14ac:dyDescent="0.2">
      <c r="A396" t="s">
        <v>1776</v>
      </c>
      <c r="B396" s="83" t="s">
        <v>1779</v>
      </c>
      <c r="C396" s="66" t="s">
        <v>1045</v>
      </c>
      <c r="D396" s="66" t="s">
        <v>2213</v>
      </c>
      <c r="E396" s="66" t="s">
        <v>2213</v>
      </c>
    </row>
    <row r="397" spans="1:7" x14ac:dyDescent="0.2">
      <c r="A397" t="s">
        <v>1776</v>
      </c>
      <c r="B397" s="83" t="s">
        <v>1784</v>
      </c>
      <c r="C397" s="66" t="s">
        <v>1777</v>
      </c>
      <c r="D397" s="66" t="s">
        <v>2214</v>
      </c>
      <c r="E397" s="66" t="s">
        <v>2214</v>
      </c>
    </row>
    <row r="398" spans="1:7" x14ac:dyDescent="0.2">
      <c r="A398" t="s">
        <v>1776</v>
      </c>
      <c r="B398" s="83" t="s">
        <v>1785</v>
      </c>
      <c r="C398" s="66" t="s">
        <v>1778</v>
      </c>
      <c r="D398" s="66" t="s">
        <v>2215</v>
      </c>
      <c r="E398" s="66" t="s">
        <v>2215</v>
      </c>
    </row>
    <row r="399" spans="1:7" x14ac:dyDescent="0.2">
      <c r="A399" t="s">
        <v>1776</v>
      </c>
      <c r="B399" s="83" t="s">
        <v>1813</v>
      </c>
      <c r="C399" s="66" t="s">
        <v>1814</v>
      </c>
      <c r="D399" s="66" t="s">
        <v>2216</v>
      </c>
      <c r="E399" s="66" t="s">
        <v>2223</v>
      </c>
    </row>
    <row r="401" spans="1:5" x14ac:dyDescent="0.2">
      <c r="A401" t="s">
        <v>1801</v>
      </c>
      <c r="B401" t="s">
        <v>1869</v>
      </c>
      <c r="C401" s="66" t="s">
        <v>1802</v>
      </c>
      <c r="D401" s="66" t="s">
        <v>2224</v>
      </c>
      <c r="E401" s="66" t="s">
        <v>2224</v>
      </c>
    </row>
    <row r="402" spans="1:5" x14ac:dyDescent="0.2">
      <c r="A402" t="s">
        <v>1801</v>
      </c>
      <c r="B402" t="s">
        <v>1870</v>
      </c>
      <c r="C402" s="66" t="s">
        <v>1803</v>
      </c>
      <c r="D402" s="66" t="s">
        <v>2225</v>
      </c>
      <c r="E402" s="66" t="s">
        <v>2225</v>
      </c>
    </row>
    <row r="404" spans="1:5" x14ac:dyDescent="0.2">
      <c r="A404" t="s">
        <v>2719</v>
      </c>
      <c r="B404" t="s">
        <v>2722</v>
      </c>
      <c r="C404" s="66" t="s">
        <v>2721</v>
      </c>
      <c r="D404" s="66" t="s">
        <v>2721</v>
      </c>
      <c r="E404" s="66" t="s">
        <v>2721</v>
      </c>
    </row>
    <row r="405" spans="1:5" x14ac:dyDescent="0.2">
      <c r="A405" t="s">
        <v>2719</v>
      </c>
      <c r="B405" t="s">
        <v>2723</v>
      </c>
      <c r="C405" s="66" t="s">
        <v>2724</v>
      </c>
      <c r="D405" t="s">
        <v>2725</v>
      </c>
      <c r="E405" t="s">
        <v>2725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5D13-897D-0E42-B272-1273BE864ED1}">
  <dimension ref="A1:C2"/>
  <sheetViews>
    <sheetView workbookViewId="0">
      <selection activeCell="C2" sqref="C2"/>
    </sheetView>
  </sheetViews>
  <sheetFormatPr baseColWidth="10" defaultColWidth="10.83203125" defaultRowHeight="15" x14ac:dyDescent="0.2"/>
  <cols>
    <col min="1" max="1" width="70.83203125" bestFit="1" customWidth="1"/>
    <col min="2" max="2" width="15.5" customWidth="1"/>
  </cols>
  <sheetData>
    <row r="1" spans="1:3" ht="37" thickBot="1" x14ac:dyDescent="0.25">
      <c r="A1" s="42" t="s">
        <v>96</v>
      </c>
      <c r="B1" s="42" t="s">
        <v>1623</v>
      </c>
      <c r="C1" s="42" t="s">
        <v>1624</v>
      </c>
    </row>
    <row r="2" spans="1:3" ht="17" thickTop="1" x14ac:dyDescent="0.2">
      <c r="A2" t="s">
        <v>1627</v>
      </c>
      <c r="B2" s="44" t="s">
        <v>1626</v>
      </c>
      <c r="C2" s="43" t="s">
        <v>1625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5B6C33FB6F9D4AA379674429CF1EEC" ma:contentTypeVersion="15" ma:contentTypeDescription="Create a new document." ma:contentTypeScope="" ma:versionID="9bfedbe65f1aa5b84e60328fd65ccba8">
  <xsd:schema xmlns:xsd="http://www.w3.org/2001/XMLSchema" xmlns:xs="http://www.w3.org/2001/XMLSchema" xmlns:p="http://schemas.microsoft.com/office/2006/metadata/properties" xmlns:ns2="e0859758-79ca-411c-ab6e-05a2728f8538" xmlns:ns3="b2528983-de0d-4ae1-ae6f-f84e3e1b1475" targetNamespace="http://schemas.microsoft.com/office/2006/metadata/properties" ma:root="true" ma:fieldsID="87aeae5d1f64eaae1ce38f6102a3a0ef" ns2:_="" ns3:_="">
    <xsd:import namespace="e0859758-79ca-411c-ab6e-05a2728f8538"/>
    <xsd:import namespace="b2528983-de0d-4ae1-ae6f-f84e3e1b14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859758-79ca-411c-ab6e-05a2728f85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5e3b13-e6bd-4671-ac9a-6d176023607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8983-de0d-4ae1-ae6f-f84e3e1b14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f25f551-199d-42d2-b148-4a07949e706e}" ma:internalName="TaxCatchAll" ma:showField="CatchAllData" ma:web="b2528983-de0d-4ae1-ae6f-f84e3e1b14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859758-79ca-411c-ab6e-05a2728f8538">
      <Terms xmlns="http://schemas.microsoft.com/office/infopath/2007/PartnerControls"/>
    </lcf76f155ced4ddcb4097134ff3c332f>
    <TaxCatchAll xmlns="b2528983-de0d-4ae1-ae6f-f84e3e1b1475" xsi:nil="true"/>
    <SharedWithUsers xmlns="b2528983-de0d-4ae1-ae6f-f84e3e1b1475">
      <UserInfo>
        <DisplayName>Lukas Zeilfelder (ES)</DisplayName>
        <AccountId>83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5D8368-F4A8-4C80-A45D-345113F99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859758-79ca-411c-ab6e-05a2728f8538"/>
    <ds:schemaRef ds:uri="b2528983-de0d-4ae1-ae6f-f84e3e1b14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FC956C-908D-4D65-8054-35AF91D014CE}">
  <ds:schemaRefs>
    <ds:schemaRef ds:uri="e0859758-79ca-411c-ab6e-05a2728f8538"/>
    <ds:schemaRef ds:uri="http://schemas.microsoft.com/office/2006/metadata/properties"/>
    <ds:schemaRef ds:uri="http://purl.org/dc/elements/1.1/"/>
    <ds:schemaRef ds:uri="b2528983-de0d-4ae1-ae6f-f84e3e1b1475"/>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5BD9D45-3E77-46C7-BC03-74811BF7EA3D}">
  <ds:schemaRefs>
    <ds:schemaRef ds:uri="http://schemas.microsoft.com/sharepoint/v3/contenttype/forms"/>
  </ds:schemaRefs>
</ds:datastoreItem>
</file>

<file path=docMetadata/LabelInfo.xml><?xml version="1.0" encoding="utf-8"?>
<clbl:labelList xmlns:clbl="http://schemas.microsoft.com/office/2020/mipLabelMetadata">
  <clbl:label id="{7c4262e6-0f40-4ce0-b716-7ab81c681c74}" enabled="0" method="" siteId="{7c4262e6-0f40-4ce0-b716-7ab81c681c74}" removed="1"/>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Ujjwal Kumar (ES)</cp:lastModifiedBy>
  <cp:revision/>
  <dcterms:created xsi:type="dcterms:W3CDTF">2022-05-31T10:52:37Z</dcterms:created>
  <dcterms:modified xsi:type="dcterms:W3CDTF">2026-04-01T13:42:07Z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0x010100FA5B6C33FB6F9D4AA379674429CF1EEC</vt:lpwstr>
  </property>
  <property fmtid="{D5CDD505-2E9C-101B-9397-08002B2CF9AE}" pid="3" name="MediaServiceImageTags">
    <vt:lpwstr/>
  </property>
</Properties>
</file>